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yfa\UTILISAT\Documents\UTILISAT\EXCEL\COMPTES\"/>
    </mc:Choice>
  </mc:AlternateContent>
  <xr:revisionPtr revIDLastSave="0" documentId="13_ncr:1_{7119D5D1-3092-4345-88BF-AC01A640A292}" xr6:coauthVersionLast="47" xr6:coauthVersionMax="47" xr10:uidLastSave="{00000000-0000-0000-0000-000000000000}"/>
  <bookViews>
    <workbookView xWindow="14955" yWindow="780" windowWidth="11370" windowHeight="14985" xr2:uid="{00000000-000D-0000-FFFF-FFFF00000000}"/>
  </bookViews>
  <sheets>
    <sheet name="Etapes Arrêts" sheetId="1" r:id="rId1"/>
    <sheet name="Tri pour doublons" sheetId="2" r:id="rId2"/>
  </sheets>
  <definedNames>
    <definedName name="_xlnm._FilterDatabase" localSheetId="0" hidden="1">'Etapes Arrêts'!$B$2:$H$666</definedName>
    <definedName name="_xlnm._FilterDatabase" localSheetId="1" hidden="1">'Tri pour doublons'!$B$2:$H$638</definedName>
  </definedNames>
  <calcPr calcId="18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l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1" i="1" s="1"/>
  <c r="A552" i="1" s="1"/>
  <c r="A550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378" i="2"/>
  <c r="A379" i="2" s="1"/>
  <c r="A380" i="2" s="1"/>
  <c r="A381" i="2" s="1"/>
  <c r="A382" i="2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83" i="2" l="1"/>
  <c r="A384" i="2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39" i="2"/>
  <c r="A40" i="2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3" i="2" l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221" i="2"/>
  <c r="A22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guy faudon</author>
    <author>FG</author>
  </authors>
  <commentList>
    <comment ref="E6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guy faudon: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2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SUPPRIME SURT BLOG POUR LIBERER MARTEL 16-07-23</t>
        </r>
      </text>
    </comment>
    <comment ref="E204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SUPPRIME POUR LIBERER UNE PLACE SUR BLOG</t>
        </r>
      </text>
    </comment>
    <comment ref="D421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HAUTE-LOIRE</t>
        </r>
      </text>
    </comment>
    <comment ref="E437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>A CHEVAL SUR 2020 ET 2021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FG</author>
    <author>guy faudon</author>
  </authors>
  <commentList>
    <comment ref="D5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HAUTE-LOIRE</t>
        </r>
      </text>
    </comment>
    <comment ref="E63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guy faudon: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88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SUPPRIME POUR LIBERER UNE PLACE SUR BLOG</t>
        </r>
      </text>
    </comment>
    <comment ref="E214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SUPPRIME SURT BLOG POUR LIBERER MARTEL 16-07-23</t>
        </r>
      </text>
    </comment>
    <comment ref="E482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A CHEVAL SUR 2020 ET 2021</t>
        </r>
      </text>
    </comment>
  </commentList>
</comments>
</file>

<file path=xl/sharedStrings.xml><?xml version="1.0" encoding="utf-8"?>
<sst xmlns="http://schemas.openxmlformats.org/spreadsheetml/2006/main" count="6792" uniqueCount="1030">
  <si>
    <t>TYPE</t>
  </si>
  <si>
    <t>VILLE</t>
  </si>
  <si>
    <t>PAYS</t>
  </si>
  <si>
    <t>DATE</t>
  </si>
  <si>
    <t>DEPT</t>
  </si>
  <si>
    <t>France</t>
  </si>
  <si>
    <t>MOUSTIERS</t>
  </si>
  <si>
    <t>CAMPING</t>
  </si>
  <si>
    <t>https://www.pathfinder13.com/balades-en-cc/année-2012/moustiers-oct/</t>
  </si>
  <si>
    <t>ROCAMADOUR</t>
  </si>
  <si>
    <t>PARKING</t>
  </si>
  <si>
    <t>https://www.pathfinder13.com/balades-en-cc/année-2012/rocamadour-nov/</t>
  </si>
  <si>
    <t>SAINTES MARIE DE LA MER</t>
  </si>
  <si>
    <t>AIRE</t>
  </si>
  <si>
    <t>https://www.pathfinder13.com/balades-en-cc/année-2012/stes-maries-de-la-mer-déc/</t>
  </si>
  <si>
    <t>https://www.pathfinder13.com/balades-en-cc/année-2013/st-michel-observ-février/</t>
  </si>
  <si>
    <t>SAINT MICHEL L'OBSERVATOIRE</t>
  </si>
  <si>
    <t>COLLOBRIERES</t>
  </si>
  <si>
    <t>https://www.pathfinder13.com/balades-en-cc/année-2013/collobrieres-fev/</t>
  </si>
  <si>
    <t>BELPECH</t>
  </si>
  <si>
    <t>https://www.pathfinder13.com/balades-en-cc/année-2013/sud-ouest-mars/</t>
  </si>
  <si>
    <t>OLORON SAINTE MARIE</t>
  </si>
  <si>
    <t>BIARRITZ</t>
  </si>
  <si>
    <t>BISCARROSSE</t>
  </si>
  <si>
    <t>MOISSAC</t>
  </si>
  <si>
    <t>FIGEAC</t>
  </si>
  <si>
    <t>https://www.pathfinder13.com/balades-en-cc/année-2013/sud-ouest-mars-2/</t>
  </si>
  <si>
    <t>ROQUEFORT</t>
  </si>
  <si>
    <t>SAINT ROME DE TARN</t>
  </si>
  <si>
    <t>SAINTE CROIX DU VERDON</t>
  </si>
  <si>
    <t>https://www.pathfinder13.com/balades-en-cc/année-2013/ste-croix-du-verdon-avr/</t>
  </si>
  <si>
    <t>SAINT REMY DE PROVENCE</t>
  </si>
  <si>
    <t>CAMPING A LA FERME</t>
  </si>
  <si>
    <t>https://www.pathfinder13.com/balades-en-cc/année-2013/st-remy-de-pce-avril/</t>
  </si>
  <si>
    <t>https://www.pathfinder13.com/balades-en-cc/année-2013/bedoin-mai/</t>
  </si>
  <si>
    <t>BEDOIN</t>
  </si>
  <si>
    <t>LOURMARIN</t>
  </si>
  <si>
    <t>https://www.pathfinder13.com/balades-en-cc/année-2013/lourmarin-juin/</t>
  </si>
  <si>
    <t>https://www.pathfinder13.com/balades-en-cc/année-2013/lagnes-juin/</t>
  </si>
  <si>
    <t>LAGNES</t>
  </si>
  <si>
    <t>SAINT PAUL LEZ DURANCE</t>
  </si>
  <si>
    <t>https://www.pathfinder13.com/balades-en-cc/année-2013/st-paul-lez-durance-sep/</t>
  </si>
  <si>
    <t>https://www.pathfinder13.com/balades-en-cc/année-2013/salernes-sep/</t>
  </si>
  <si>
    <t>SALERNES</t>
  </si>
  <si>
    <t>SILLANS LA CASCADE</t>
  </si>
  <si>
    <t>https://www.pathfinder13.com/balades-en-cc/année-2013/sillans-la-cascade-sep/</t>
  </si>
  <si>
    <t>LES BAUX DE PROVENCE</t>
  </si>
  <si>
    <t>https://www.pathfinder13.com/balades-en-cc/année-2013/les-baux-de-pce-oct/</t>
  </si>
  <si>
    <t>SAINT MITRE LES REMPARTS</t>
  </si>
  <si>
    <t>https://www.pathfinder13.com/balades-en-cc/année-2013/st-mitre-les-remparts-nov/</t>
  </si>
  <si>
    <t>https://www.pathfinder13.com/balades-en-cc/année-2013/ste-maries-de-la-mer-déc/</t>
  </si>
  <si>
    <t>https://www.pathfinder13.com/balades-en-cc/année-2014/laragne-février/</t>
  </si>
  <si>
    <t>LUS LA CROIX HAUTE</t>
  </si>
  <si>
    <t>VEYNES</t>
  </si>
  <si>
    <t>SUR LES TRACES DE PATHFINDER13</t>
  </si>
  <si>
    <t>TALLARD</t>
  </si>
  <si>
    <t>TREFFORT-HERBELON</t>
  </si>
  <si>
    <t>AIGUES MORTES</t>
  </si>
  <si>
    <t>https://www.pathfinder13.com/balades-en-cc/année-2014/aigues-mortes-mars/</t>
  </si>
  <si>
    <t>https://www.pathfinder13.com/balades-en-cc/année-2014/st-jurs-avril/</t>
  </si>
  <si>
    <t>SAINT-JURS</t>
  </si>
  <si>
    <t>https://www.pathfinder13.com/balades-en-cc/année-2014/salon-avril/</t>
  </si>
  <si>
    <t>AIX EN PROVENCE</t>
  </si>
  <si>
    <t>https://www.pathfinder13.com/balades-en-cc/année-2014/aix-en-pce-avril/</t>
  </si>
  <si>
    <t>CUCURON</t>
  </si>
  <si>
    <t>https://www.pathfinder13.com/balades-en-cc/année-2014/cucuron-avril/</t>
  </si>
  <si>
    <t>SAINT-AYGULF</t>
  </si>
  <si>
    <t>https://www.pathfinder13.com/balades-en-cc/année-2014/st-aygulf-mai/</t>
  </si>
  <si>
    <t>https://www.pathfinder13.com/balades-en-cc/année-2014/aigues-mortes-mai/</t>
  </si>
  <si>
    <t>https://www.pathfinder13.com/balades-en-cc/année-2014/st-remy-de-pce-juin/</t>
  </si>
  <si>
    <t>FONTVIEILLE</t>
  </si>
  <si>
    <t>https://www.pathfinder13.com/balades-en-cc/année-2014/fontvieille-juin/</t>
  </si>
  <si>
    <t>https://www.pathfinder13.com/balades-en-cc/année-2014/mallemort-juillet/</t>
  </si>
  <si>
    <t>MALLEMORT</t>
  </si>
  <si>
    <t>LARAGNE - MONTEGLIN</t>
  </si>
  <si>
    <t>LA ROCHE LES ARNAUDS</t>
  </si>
  <si>
    <t>https://www.pathfinder13.com/balades-en-cc/année-2014/saint-disdier-juillet/</t>
  </si>
  <si>
    <t>SAINT DISDIERS EN DEVOLUY</t>
  </si>
  <si>
    <t>France PASSION</t>
  </si>
  <si>
    <t>ENTREVAUX</t>
  </si>
  <si>
    <t>https://www.pathfinder13.com/balades-en-cc/année-2014/entrevaux-août/</t>
  </si>
  <si>
    <t>https://www.pathfinder13.com/balades-en-cc/année-2014/valensole-août/</t>
  </si>
  <si>
    <t>VALENSOLE</t>
  </si>
  <si>
    <t>AUPS</t>
  </si>
  <si>
    <t>https://www.pathfinder13.com/balades-en-cc/année-2014/aups-août/</t>
  </si>
  <si>
    <t>https://www.pathfinder13.com/balades-en-cc/année-2014/le-jai-août/</t>
  </si>
  <si>
    <t>MARIGNANE - LE JAÏ</t>
  </si>
  <si>
    <t>https://www.pathfinder13.com/balades-en-cc/année-2014/le-jai-sept/</t>
  </si>
  <si>
    <t>VILLEFRANCHE DE ROUERGUE</t>
  </si>
  <si>
    <t>https://www.pathfinder13.com/balades-en-cc/année-2014/voyage-en-france-sept/</t>
  </si>
  <si>
    <t>SAINT CIRQ LAPOPIE</t>
  </si>
  <si>
    <t>SAINT MARTIAL SUR ISOP</t>
  </si>
  <si>
    <t>LES SABLES D'OLONES</t>
  </si>
  <si>
    <t>QUIBERON</t>
  </si>
  <si>
    <t>CONCARNEAU</t>
  </si>
  <si>
    <t>SOUILLAC</t>
  </si>
  <si>
    <t>SAINT MARTIN DE BROMES</t>
  </si>
  <si>
    <t>https://www.pathfinder13.com/balades-en-cc/année-2014/st-martin-de-brome-oct/</t>
  </si>
  <si>
    <t>ISTRES</t>
  </si>
  <si>
    <t>https://www.pathfinder13.com/balades-en-cc/année-2014/istres-novembre/</t>
  </si>
  <si>
    <t>Italie</t>
  </si>
  <si>
    <t>https://www.pathfinder13.com/balades-en-cc/année-2015/1-italie-cinq-terres/</t>
  </si>
  <si>
    <t>MONTEROSSO AL MARE - CINQ TERRES</t>
  </si>
  <si>
    <t>PISE</t>
  </si>
  <si>
    <t>https://www.pathfinder13.com/balades-en-cc/année-2015/2-italie-pise/</t>
  </si>
  <si>
    <t>https://www.pathfinder13.com/balades-en-cc/année-2015/3-italie-florence/</t>
  </si>
  <si>
    <t>FLORENCE</t>
  </si>
  <si>
    <t>https://www.pathfinder13.com/balades-en-cc/année-2015/4-italie-rome/</t>
  </si>
  <si>
    <t>ROME</t>
  </si>
  <si>
    <t>https://www.pathfinder13.com/balades-en-cc/année-2015/5-italie-mondragone/</t>
  </si>
  <si>
    <t>MONDRAGONE</t>
  </si>
  <si>
    <t>POMPEI</t>
  </si>
  <si>
    <t>https://www.pathfinder13.com/balades-en-cc/année-2015/6-italie-pompei/</t>
  </si>
  <si>
    <t>SAN STEFANO AL MARE</t>
  </si>
  <si>
    <t>https://www.pathfinder13.com/balades-en-cc/année-2015/8-italie-san-stefano-al-mare/</t>
  </si>
  <si>
    <t>VINTIMILLE</t>
  </si>
  <si>
    <t>https://www.pathfinder13.com/balades-en-cc/année-2015/9-italie-vintimille/</t>
  </si>
  <si>
    <t>GREOUX LES BAINS</t>
  </si>
  <si>
    <t>https://www.pathfinder13.com/balades-en-cc/année-2015/greoux-fév/</t>
  </si>
  <si>
    <t>https://www.pathfinder13.com/balades-en-cc/année-2015/fontvieille-fév/</t>
  </si>
  <si>
    <t>https://www.pathfinder13.com/balades-en-cc/année-2015/cucuron-avr/</t>
  </si>
  <si>
    <t>https://www.pathfinder13.com/balades-en-cc/année-2015/istres-mai/</t>
  </si>
  <si>
    <t>https://www.pathfinder13.com/balades-en-cc/année-2015/st-mitre-félix-de-la-bastide-mai/</t>
  </si>
  <si>
    <t>SAINT ZACCHARIE</t>
  </si>
  <si>
    <t>https://www.pathfinder13.com/balades-en-cc/année-2015/st-zaccharie-jui/</t>
  </si>
  <si>
    <t>Autriche</t>
  </si>
  <si>
    <t>ACQUI TERME</t>
  </si>
  <si>
    <t>https://www.pathfinder13.com/balades-en-cc/année-2015/autriche-juil-août/</t>
  </si>
  <si>
    <t>LAZISE</t>
  </si>
  <si>
    <t>SIUSI</t>
  </si>
  <si>
    <t>OBSTEIG</t>
  </si>
  <si>
    <t>HEITERWANG</t>
  </si>
  <si>
    <t>BICHLBACH</t>
  </si>
  <si>
    <t>HALL IN TYROL</t>
  </si>
  <si>
    <t>SALZBURG</t>
  </si>
  <si>
    <t>LINZ</t>
  </si>
  <si>
    <t>NAARN IN MACHLAND</t>
  </si>
  <si>
    <t>MAUTHAUSEN</t>
  </si>
  <si>
    <t>ROSSATZBACH - P AAN DE DONAU</t>
  </si>
  <si>
    <t>VIENNE</t>
  </si>
  <si>
    <t>GRAZ</t>
  </si>
  <si>
    <t>FERLACH</t>
  </si>
  <si>
    <t>ZELL AM SEE</t>
  </si>
  <si>
    <t>LANDECK</t>
  </si>
  <si>
    <t>BRUNNEN</t>
  </si>
  <si>
    <t>SUISSE</t>
  </si>
  <si>
    <t>MURTEN</t>
  </si>
  <si>
    <t>LE MOLESON - GRUYERE</t>
  </si>
  <si>
    <t>LES ROUSSES</t>
  </si>
  <si>
    <t>ALLEVARD</t>
  </si>
  <si>
    <t>https://www.pathfinder13.com/balades-en-cc/année-2015/st-remy-de-pce-août/</t>
  </si>
  <si>
    <t>SAINT JURS</t>
  </si>
  <si>
    <t>https://www.pathfinder13.com/balades-en-cc/année-2015/saint-jurs-aoû/</t>
  </si>
  <si>
    <t>https://www.pathfinder13.com/balades-en-cc/année-2015/salon-sep/</t>
  </si>
  <si>
    <t>https://www.pathfinder13.com/balades-en-cc/année-2015/istres-oct/</t>
  </si>
  <si>
    <t>https://www.pathfinder13.com/balades-en-cc/année-2015/reveillon-a-st-mitre/</t>
  </si>
  <si>
    <t>COMPS</t>
  </si>
  <si>
    <t>https://www.pathfinder13.com/balades-en-cc/année-2016/comps-jan/</t>
  </si>
  <si>
    <t>NYONS</t>
  </si>
  <si>
    <t>https://www.pathfinder13.com/balades-en-cc/année-2016/nyons-fev/</t>
  </si>
  <si>
    <t>FONTAINE DE VAUCLUSE</t>
  </si>
  <si>
    <t>https://www.pathfinder13.com/balades-en-cc/année-2016/fontaine-de-vaucluse-fev/</t>
  </si>
  <si>
    <t>https://www.pathfinder13.com/balades-en-cc/année-2016/bedoin-mar/</t>
  </si>
  <si>
    <t>SOMMIERES</t>
  </si>
  <si>
    <t>https://www.pathfinder13.com/balades-en-cc/année-2016/sommieres-mar/</t>
  </si>
  <si>
    <t>VALLABREGUES</t>
  </si>
  <si>
    <t>https://www.pathfinder13.com/balades-en-cc/année-2016/vallabregues-mar/</t>
  </si>
  <si>
    <t>https://www.pathfinder13.com/balades-en-cc/année-2016/st-remy-de-pce-avr/</t>
  </si>
  <si>
    <t>DAUPHIN</t>
  </si>
  <si>
    <t>https://www.pathfinder13.com/balades-en-cc/année-2016/dauphin-mai/</t>
  </si>
  <si>
    <t>https://www.pathfinder13.com/balades-en-cc/année-2016/salon-de-pce-mai/</t>
  </si>
  <si>
    <t>https://www.pathfinder13.com/balades-en-cc/année-2016/volonne-tallard-juin/</t>
  </si>
  <si>
    <t>LA CAVALERIE</t>
  </si>
  <si>
    <t>https://www.pathfinder13.com/balades-en-cc/année-2016/1-cardaillac-juil/</t>
  </si>
  <si>
    <t>https://www.pathfinder13.com/balades-en-cc/année-2016/2-nieul-juil/</t>
  </si>
  <si>
    <t>FOUGERES</t>
  </si>
  <si>
    <t>https://www.pathfinder13.com/balades-en-cc/année-2016/3-fougeres-juil/</t>
  </si>
  <si>
    <t>https://www.pathfinder13.com/balades-en-cc/année-2016/4-beauvoir-juil/</t>
  </si>
  <si>
    <t>HIREL</t>
  </si>
  <si>
    <t>https://www.pathfinder13.com/balades-en-cc/année-2016/5-hirel-juil/</t>
  </si>
  <si>
    <t>ROTHENEUF</t>
  </si>
  <si>
    <t>https://www.pathfinder13.com/balades-en-cc/année-2016/6-rotheneuf-juil/</t>
  </si>
  <si>
    <t>https://www.pathfinder13.com/balades-en-cc/année-2016/7-lanvollon-et-dinan-juil/</t>
  </si>
  <si>
    <t>https://www.pathfinder13.com/balades-en-cc/année-2016/8-plougrescant-aou/</t>
  </si>
  <si>
    <t>ROSCOFF</t>
  </si>
  <si>
    <t>https://www.pathfinder13.com/balades-en-cc/année-2016/9-roscoff-aou/</t>
  </si>
  <si>
    <t>https://www.pathfinder13.com/balades-en-cc/année-2016/10-kerlouan-aou/</t>
  </si>
  <si>
    <t>CAMARET</t>
  </si>
  <si>
    <t>https://www.pathfinder13.com/balades-en-cc/année-2016/11-camaret-aou/</t>
  </si>
  <si>
    <t>LOCRONAN</t>
  </si>
  <si>
    <t>https://www.pathfinder13.com/balades-en-cc/année-2016/12-locronan-aou/</t>
  </si>
  <si>
    <t>HUELGOAT</t>
  </si>
  <si>
    <t>https://www.pathfinder13.com/balades-en-cc/année-2016/13-huelgoat-aou/</t>
  </si>
  <si>
    <t>https://www.pathfinder13.com/balades-en-cc/année-2016/14-pont-aven-aou/</t>
  </si>
  <si>
    <t>https://www.pathfinder13.com/balades-en-cc/année-2016/15-plouharnel-aou/</t>
  </si>
  <si>
    <t>https://www.pathfinder13.com/balades-en-cc/année-2016/16-rochefort-en-terre/</t>
  </si>
  <si>
    <t>LOHEAC</t>
  </si>
  <si>
    <t>https://www.pathfinder13.com/balades-en-cc/année-2016/17-loheac/</t>
  </si>
  <si>
    <t>https://www.pathfinder13.com/balades-en-cc/année-2016/18-chateaubriant-aou/</t>
  </si>
  <si>
    <t>https://www.pathfinder13.com/balades-en-cc/année-2016/19-noirmoutier-aou/</t>
  </si>
  <si>
    <t>https://www.pathfinder13.com/balades-en-cc/année-2016/20-challans-aou/</t>
  </si>
  <si>
    <t>https://www.pathfinder13.com/balades-en-cc/année-2016/21-moutiers-sur-le-lay-aou/</t>
  </si>
  <si>
    <t>https://www.pathfinder13.com/balades-en-cc/année-2016/22-les-sables-d-olonne-aou/</t>
  </si>
  <si>
    <t>https://www.pathfinder13.com/balades-en-cc/année-2016/23-beaumont-du-lac-aou/</t>
  </si>
  <si>
    <t>https://www.pathfinder13.com/balades-en-cc/année-2016/24-la-cavalerie-aou/</t>
  </si>
  <si>
    <t>https://www.pathfinder13.com/balades-en-cc/année-2016/st-mitre-félix-de-la-bastide-sep/</t>
  </si>
  <si>
    <t>https://www.pathfinder13.com/balades-en-cc/année-2016/salon-de-pce-sep/</t>
  </si>
  <si>
    <t>https://www.pathfinder13.com/balades-en-cc/année-2016/salon-de-pce-oct/</t>
  </si>
  <si>
    <t>https://www.pathfinder13.com/balades-en-cc/année-2016/la-roque-sur-ceze-oct/</t>
  </si>
  <si>
    <t>LA ROQUE SUR CEZE</t>
  </si>
  <si>
    <t>https://www.pathfinder13.com/balades-en-cc/année-2016/salon-de-pce-nov/</t>
  </si>
  <si>
    <t>https://www.pathfinder13.com/balades-en-cc/année-2016/istres-aire-cc-déc/</t>
  </si>
  <si>
    <t>https://www.pathfinder13.com/balades-en-cc/année-2016/salon-de-pce-déc/</t>
  </si>
  <si>
    <t>https://www.pathfinder13.com/balades-en-cc/année-2016/uzes-déc/</t>
  </si>
  <si>
    <t>UZES</t>
  </si>
  <si>
    <t>https://www.pathfinder13.com/balades-en-cc/année-2016/cardet-déc/</t>
  </si>
  <si>
    <t>https://www.pathfinder13.com/balades-en-cc/année-2017/bedoin-jan/</t>
  </si>
  <si>
    <t>https://www.pathfinder13.com/balades-en-cc/année-2017/salon-de-pce-jan/</t>
  </si>
  <si>
    <t>GREASQUE</t>
  </si>
  <si>
    <t>https://www.pathfinder13.com/balades-en-cc/année-2017/greasque-fev/</t>
  </si>
  <si>
    <t>https://www.pathfinder13.com/balades-en-cc/année-2017/fontaine-de-vaucluse-fev/</t>
  </si>
  <si>
    <t>EYGUIERE</t>
  </si>
  <si>
    <t>https://www.pathfinder13.com/balades-en-cc/année-2017/eyguieres-mar/</t>
  </si>
  <si>
    <t>https://www.pathfinder13.com/balades-en-cc/année-2017/st-mitre-mar/</t>
  </si>
  <si>
    <t>https://www.pathfinder13.com/balades-en-cc/année-2017/eyguieres-mar-1/</t>
  </si>
  <si>
    <t>https://www.pathfinder13.com/balades-en-cc/année-2017/la-palme-les-salins-avr/</t>
  </si>
  <si>
    <t>LA PALME LES SALINS</t>
  </si>
  <si>
    <t>Espagne</t>
  </si>
  <si>
    <t>MATARO</t>
  </si>
  <si>
    <t>https://www.pathfinder13.com/balades-en-cc/année-2017/mataro-espagne-avr/</t>
  </si>
  <si>
    <t>https://www.pathfinder13.com/balades-en-cc/année-2017/palamos-espagne-avr/</t>
  </si>
  <si>
    <t>PALAMOS</t>
  </si>
  <si>
    <t>https://www.pathfinder13.com/balades-en-cc/année-2017/serignan-plage-avr/</t>
  </si>
  <si>
    <t>SERIGNAN PLAGE</t>
  </si>
  <si>
    <t>CROTS</t>
  </si>
  <si>
    <t>https://www.pathfinder13.com/balades-en-cc/année-2017/crots-avr/</t>
  </si>
  <si>
    <t>https://www.pathfinder13.com/balades-en-cc/année-2017/salon-de-pce-mai/</t>
  </si>
  <si>
    <t>LANGOGNE - NAUSSAC</t>
  </si>
  <si>
    <t>https://www.pathfinder13.com/balades-en-cc/année-2017/lac-de-naussac-mai/</t>
  </si>
  <si>
    <t>RUOMS</t>
  </si>
  <si>
    <t>https://www.pathfinder13.com/balades-en-cc/année-2017/ruoms-mai/</t>
  </si>
  <si>
    <t>https://www.pathfinder13.com/balades-en-cc/année-2017/istres-juin/</t>
  </si>
  <si>
    <t>https://www.pathfinder13.com/balades-en-cc/année-2017/anduze-juin/</t>
  </si>
  <si>
    <t>ANDUZE</t>
  </si>
  <si>
    <t>https://www.pathfinder13.com/balades-en-cc/année-2017/salon-de-pce-juin/</t>
  </si>
  <si>
    <t>SAINT-GERONS</t>
  </si>
  <si>
    <t>CORREZE</t>
  </si>
  <si>
    <t>MURAT LE QUAIRE</t>
  </si>
  <si>
    <t>CONDAT</t>
  </si>
  <si>
    <t>THIEZAC</t>
  </si>
  <si>
    <t>https://www.pathfinder13.com/balades-en-cc/année-2017/7-st-chely-d-apcher-aou/</t>
  </si>
  <si>
    <t>SAINT CHELY D'APCHER</t>
  </si>
  <si>
    <t>https://www.pathfinder13.com/balades-en-cc/année-2017/8-lac-de-naussac-aou/</t>
  </si>
  <si>
    <t>CROS DE GEORAND</t>
  </si>
  <si>
    <t>PRIVAS</t>
  </si>
  <si>
    <t>HAUTERIVES</t>
  </si>
  <si>
    <t>BONLIEU SUR ROUBION</t>
  </si>
  <si>
    <t>https://www.pathfinder13.com/balades-en-cc/année-2017/le-beaucet-sep/</t>
  </si>
  <si>
    <t>https://www.pathfinder13.com/balades-en-cc/année-2017/millau-oct/</t>
  </si>
  <si>
    <t>MILLAU</t>
  </si>
  <si>
    <t>https://www.pathfinder13.com/balades-en-cc/année-2017/rocamadour-oct/</t>
  </si>
  <si>
    <t>BEAULIEU SUR DORDOGNE</t>
  </si>
  <si>
    <t>https://www.pathfinder13.com/balades-en-cc/année-2017/beaulieu-sur-dordogne-nov/</t>
  </si>
  <si>
    <t>ESPALION</t>
  </si>
  <si>
    <t>https://www.pathfinder13.com/balades-en-cc/année-2017/espalion-nov/</t>
  </si>
  <si>
    <t>https://www.pathfinder13.com/balades-en-cc/année-2017/lunas-nov/</t>
  </si>
  <si>
    <t>LUNAS</t>
  </si>
  <si>
    <t>https://www.pathfinder13.com/balades-en-cc/année-2017/reveillon-dec-2017/</t>
  </si>
  <si>
    <t>https://www.pathfinder13.com/balades-en-cc/année-2018/pelissanne-jan/</t>
  </si>
  <si>
    <t>PELISSANNE</t>
  </si>
  <si>
    <t>ALES</t>
  </si>
  <si>
    <t>https://www.pathfinder13.com/balades-en-cc/année-2018/salon-de-pce-jan/</t>
  </si>
  <si>
    <t>https://www.pathfinder13.com/balades-en-cc/année-2018/arles-fev/</t>
  </si>
  <si>
    <t>https://www.pathfinder13.com/balades-en-cc/année-2018/ales-fev/</t>
  </si>
  <si>
    <t>https://www.pathfinder13.com/balades-en-cc/année-2018/la-roque-s-ceze-fev/</t>
  </si>
  <si>
    <t>https://www.pathfinder13.com/balades-en-cc/année-2018/istres-fev/</t>
  </si>
  <si>
    <t>OLARGUES</t>
  </si>
  <si>
    <t>https://www.pathfinder13.com/balades-en-cc/année-2018/olargues-mar/</t>
  </si>
  <si>
    <t>https://www.pathfinder13.com/balades-en-cc/année-2018/gavaudun-mar/</t>
  </si>
  <si>
    <t>GAVAUDUN</t>
  </si>
  <si>
    <t>https://www.pathfinder13.com/balades-en-cc/année-2018/monbazillac-mar/</t>
  </si>
  <si>
    <t>https://www.pathfinder13.com/balades-en-cc/année-2018/brantôme-mar/</t>
  </si>
  <si>
    <t>https://www.pathfinder13.com/balades-en-cc/année-2018/la-roque-st-christophe-mar/</t>
  </si>
  <si>
    <t>https://www.pathfinder13.com/balades-en-cc/année-2018/maison-de-reignac-mar/</t>
  </si>
  <si>
    <t>https://www.pathfinder13.com/balades-en-cc/année-2018/st-leon-sur-vezere-mar/</t>
  </si>
  <si>
    <t>https://www.pathfinder13.com/balades-en-cc/année-2018/beynac-mar/</t>
  </si>
  <si>
    <t>https://www.pathfinder13.com/balades-en-cc/année-2018/vezac-mar/</t>
  </si>
  <si>
    <t>https://www.pathfinder13.com/balades-en-cc/année-2018/la-roque-gageac-mar/</t>
  </si>
  <si>
    <t>https://www.pathfinder13.com/balades-en-cc/année-2018/castelnaud-mar/</t>
  </si>
  <si>
    <t>https://www.pathfinder13.com/balades-en-cc/année-2018/monfort-vitrac-mar/</t>
  </si>
  <si>
    <t>https://www.pathfinder13.com/balades-en-cc/année-2018/eyrignac-jardins-mar/</t>
  </si>
  <si>
    <t>https://www.pathfinder13.com/balades-en-cc/année-2018/senaillac-latronquiere-mar/</t>
  </si>
  <si>
    <t>https://www.pathfinder13.com/balades-en-cc/année-2018/capdenac-mar/</t>
  </si>
  <si>
    <t>CAPDENAC GARE</t>
  </si>
  <si>
    <t>LAGUIOLE</t>
  </si>
  <si>
    <t>https://www.pathfinder13.com/balades-en-cc/année-2018/laguiole-mar/</t>
  </si>
  <si>
    <t>https://www.pathfinder13.com/balades-en-cc/année-2018/laguiole-la-montagnette-mar/</t>
  </si>
  <si>
    <t>https://www.pathfinder13.com/balades-en-cc/année-2018/ste-eulalie-d-olt-mar/</t>
  </si>
  <si>
    <t>https://www.pathfinder13.com/balades-en-cc/année-2018/severac-le-chateau-mar/</t>
  </si>
  <si>
    <t>https://www.pathfinder13.com/balades-en-cc/année-2018/florac-mar/</t>
  </si>
  <si>
    <t>https://www.pathfinder13.com/balades-en-cc/année-2018/vallabregues-mar/</t>
  </si>
  <si>
    <t>https://www.pathfinder13.com/balades-en-cc/année-2018/comps-mar/</t>
  </si>
  <si>
    <t>https://www.pathfinder13.com/balades-en-cc/année-2018/salon-de-pce-avr/</t>
  </si>
  <si>
    <t>https://www.pathfinder13.com/balades-en-cc/année-2018/monteglin-mai/</t>
  </si>
  <si>
    <t>https://www.pathfinder13.com/balades-en-cc/année-2018/esparron-mai/</t>
  </si>
  <si>
    <t>https://www.pathfinder13.com/balades-en-cc/année-2018/forcalquier-mai/</t>
  </si>
  <si>
    <t>https://www.pathfinder13.com/balades-en-cc/année-2018/millau-mai/</t>
  </si>
  <si>
    <t>https://www.pathfinder13.com/balades-en-cc/année-2018/laguiole-la-montagnette-mai/</t>
  </si>
  <si>
    <t>https://www.pathfinder13.com/balades-en-cc/année-2018/laguiole-parking-mai/</t>
  </si>
  <si>
    <t>https://www.pathfinder13.com/balades-en-cc/année-2018/st-come-d-olt-mai/</t>
  </si>
  <si>
    <t>https://www.pathfinder13.com/balades-en-cc/année-2018/la-couvertoirade-mai/</t>
  </si>
  <si>
    <t>https://www.pathfinder13.com/balades-en-cc/année-2018/st-zacharie-jui/</t>
  </si>
  <si>
    <t>https://www.pathfinder13.com/balades-en-cc/année-2018/martigues-jui/</t>
  </si>
  <si>
    <t>VILLASAVARY</t>
  </si>
  <si>
    <t>https://www.pathfinder13.com/balades-en-cc/année-2018/villasavary-juil/</t>
  </si>
  <si>
    <t>https://www.pathfinder13.com/balades-en-cc/année-2018/salon-de-pce-juil/</t>
  </si>
  <si>
    <t>https://www.pathfinder13.com/balades-en-cc/année-2018/malaucene-juil/</t>
  </si>
  <si>
    <t>https://www.pathfinder13.com/balades-en-cc/année-2018/cavaillon-juil/</t>
  </si>
  <si>
    <t>https://www.pathfinder13.com/balades-en-cc/année-2018/la-roche-de-glun-juil/</t>
  </si>
  <si>
    <t>LA ROCHE DE GLUN</t>
  </si>
  <si>
    <t>https://www.pathfinder13.com/balades-en-cc/année-2018/bonlieu-sur-roubion-aou/</t>
  </si>
  <si>
    <t>LE PONT DE MONTVERS</t>
  </si>
  <si>
    <t>https://www.pathfinder13.com/balades-en-cc/année-2018/le-pont-de-montvert-aoû/</t>
  </si>
  <si>
    <t>https://www.pathfinder13.com/balades-en-cc/année-2018/mende-aoû/</t>
  </si>
  <si>
    <t>MENDE</t>
  </si>
  <si>
    <t>https://www.pathfinder13.com/balades-en-cc/année-2018/mazamet-aoû/</t>
  </si>
  <si>
    <t>MAZAMET</t>
  </si>
  <si>
    <t>ROQUECOURBE</t>
  </si>
  <si>
    <t>https://www.pathfinder13.com/balades-en-cc/année-2018/roquecourbe-aoû/</t>
  </si>
  <si>
    <t>https://www.pathfinder13.com/balades-en-cc/année-2018/villasavary-aoû/</t>
  </si>
  <si>
    <t>https://www.pathfinder13.com/balades-en-cc/année-2018/ste-eulalie-de-cernon-sep/</t>
  </si>
  <si>
    <t>SAINTE EULALIE DE CERNON</t>
  </si>
  <si>
    <t>https://www.pathfinder13.com/balades-en-cc/année-2018/belcastel-sep/</t>
  </si>
  <si>
    <t>BELCASTEL</t>
  </si>
  <si>
    <t>VILLECOMPTAL</t>
  </si>
  <si>
    <t>https://www.pathfinder13.com/balades-en-cc/année-2018/villecomtal-sep/</t>
  </si>
  <si>
    <t>https://www.pathfinder13.com/balades-en-cc/année-2018/bozouls-sep/</t>
  </si>
  <si>
    <t>https://www.pathfinder13.com/balades-en-cc/année-2018/espalion-sep/</t>
  </si>
  <si>
    <t>https://www.pathfinder13.com/balades-en-cc/année-2018/st-chely-d-aubrac-sep/</t>
  </si>
  <si>
    <t>SAINT CHELY D'AUBRAC</t>
  </si>
  <si>
    <t>RECOULES D'AUBRAC</t>
  </si>
  <si>
    <t>https://www.pathfinder13.com/balades-en-cc/année-2018/recoules-d-aubrac-buron-du-bes-sep/</t>
  </si>
  <si>
    <t>LA GARDE GUERIN</t>
  </si>
  <si>
    <t>https://www.pathfinder13.com/balades-en-cc/année-2018/la-garde-guerin-sep/</t>
  </si>
  <si>
    <t>https://www.pathfinder13.com/balades-en-cc/année-2018/langogne-sep/</t>
  </si>
  <si>
    <t>https://www.pathfinder13.com/balades-en-cc/année-2018/uzes-sep/</t>
  </si>
  <si>
    <t>ONDRES</t>
  </si>
  <si>
    <t>https://www.pathfinder13.com/balades-en-cc/année-2018/ondres-sep/</t>
  </si>
  <si>
    <t>GUADALUPE FORTE</t>
  </si>
  <si>
    <t>https://www.pathfinder13.com/balades-en-cc/année-2018/guadaloupe-forte-esp-sep/</t>
  </si>
  <si>
    <t>https://www.pathfinder13.com/balades-en-cc/année-2018/gorliz-esp-oct/</t>
  </si>
  <si>
    <t>SANTANDER</t>
  </si>
  <si>
    <t>https://www.pathfinder13.com/balades-en-cc/année-2018/santander-esp-oct/</t>
  </si>
  <si>
    <t>COBRECES</t>
  </si>
  <si>
    <t>https://www.pathfinder13.com/balades-en-cc/année-2018/cobreces-esp-oct/</t>
  </si>
  <si>
    <t>SAN ESTEBAN DE BRAVIA</t>
  </si>
  <si>
    <t>https://www.pathfinder13.com/balades-en-cc/année-2018/san-esteban-de-pravia-esp-oct/</t>
  </si>
  <si>
    <t>https://www.pathfinder13.com/balades-en-cc/année-2018/foz-esp-oct/</t>
  </si>
  <si>
    <t>FOZ</t>
  </si>
  <si>
    <t>RIBADEO</t>
  </si>
  <si>
    <t>https://www.pathfinder13.com/balades-en-cc/année-2018/ribadeo-esp-oct/</t>
  </si>
  <si>
    <t>https://www.pathfinder13.com/balades-en-cc/année-2018/st-jacques-de-compostelle-esp-oct/</t>
  </si>
  <si>
    <t>SAINT-JACQUES DE COMPOSTELLE</t>
  </si>
  <si>
    <t>Portugal</t>
  </si>
  <si>
    <t>VILA NOVA DE CERVEIRA</t>
  </si>
  <si>
    <t>https://www.pathfinder13.com/balades-en-cc/année-2018/vila-nova-de-cerveira-por-oct/</t>
  </si>
  <si>
    <t>https://www.pathfinder13.com/balades-en-cc/année-2018/vila-nova-de-gaia-por-oct/</t>
  </si>
  <si>
    <t>VILA NOVA DE GAIA</t>
  </si>
  <si>
    <t>https://www.pathfinder13.com/balades-en-cc/année-2018/figueira-da-foz-por-oct/</t>
  </si>
  <si>
    <t>FIGUEIRA DA FOZ</t>
  </si>
  <si>
    <t>https://www.pathfinder13.com/balades-en-cc/année-2018/nazare-por-oct/</t>
  </si>
  <si>
    <t>NAZARE</t>
  </si>
  <si>
    <t>https://www.pathfinder13.com/balades-en-cc/année-2018/sao-mamede-por-oct/</t>
  </si>
  <si>
    <t>SAO MAMEDE</t>
  </si>
  <si>
    <t>FATIMA</t>
  </si>
  <si>
    <t>https://www.pathfinder13.com/balades-en-cc/année-2018/fatima-por-oct/</t>
  </si>
  <si>
    <t>SALIR DE PORTO</t>
  </si>
  <si>
    <t>https://www.pathfinder13.com/balades-en-cc/année-2018/salir-de-porto-por-oct/</t>
  </si>
  <si>
    <t>https://www.pathfinder13.com/balades-en-cc/année-2018/lisbonne-por-oct/</t>
  </si>
  <si>
    <t>LISBONNE</t>
  </si>
  <si>
    <t>https://www.pathfinder13.com/balades-en-cc/année-2018/abrantes-por-oct/</t>
  </si>
  <si>
    <t>ABRANTES</t>
  </si>
  <si>
    <t>https://www.pathfinder13.com/balades-en-cc/année-2018/guarda-por-oct/</t>
  </si>
  <si>
    <t>GUARDA</t>
  </si>
  <si>
    <t>https://www.pathfinder13.com/balades-en-cc/année-2018/peso-de-regua-por-oct/</t>
  </si>
  <si>
    <t>PESO DE REGUA</t>
  </si>
  <si>
    <t>https://www.pathfinder13.com/balades-en-cc/année-2018/torre-de-moncorvo-por-oct/</t>
  </si>
  <si>
    <t>TORRE DE MONCORVO</t>
  </si>
  <si>
    <t>https://www.pathfinder13.com/balades-en-cc/année-2018/almendra-esp-oct/</t>
  </si>
  <si>
    <t>ALMENDRA</t>
  </si>
  <si>
    <t>https://www.pathfinder13.com/balades-en-cc/année-2018/zamora-esp-oct/</t>
  </si>
  <si>
    <t>ZAMORA</t>
  </si>
  <si>
    <t>https://www.pathfinder13.com/balades-en-cc/année-2018/aranda-de-duero-esp-oct/</t>
  </si>
  <si>
    <t>ARANDA DE DUERO</t>
  </si>
  <si>
    <t>https://www.pathfinder13.com/balades-en-cc/année-2018/vera-de-moncayo-esp-oct/</t>
  </si>
  <si>
    <t>VERA DE MONCAYO</t>
  </si>
  <si>
    <t>https://www.pathfinder13.com/balades-en-cc/année-2018/gimenells-esp-oct/</t>
  </si>
  <si>
    <t>GIMENELLS</t>
  </si>
  <si>
    <t>https://www.pathfinder13.com/balades-en-cc/année-2018/vic-esp-oct/</t>
  </si>
  <si>
    <t>VIC</t>
  </si>
  <si>
    <t>https://www.pathfinder13.com/balades-en-cc/année-2018/la-jonquera-esp-oct/</t>
  </si>
  <si>
    <t>LA JONQUERA</t>
  </si>
  <si>
    <t>https://www.pathfinder13.com/balades-en-cc/année-2018/thuir-oct/</t>
  </si>
  <si>
    <t>THUIR</t>
  </si>
  <si>
    <t>https://www.pathfinder13.com/balades-en-cc/année-2018/thuir-parking-oct/</t>
  </si>
  <si>
    <t>https://www.pathfinder13.com/balades-en-cc/année-2018/salses-le-chateau-oct/</t>
  </si>
  <si>
    <t>SALCES LE CHÂTEAU</t>
  </si>
  <si>
    <t>https://www.pathfinder13.com/balades-en-cc/année-2018/le-barcares-oct/</t>
  </si>
  <si>
    <t>LE BARCARES</t>
  </si>
  <si>
    <t>MEZE</t>
  </si>
  <si>
    <t>https://www.pathfinder13.com/balades-en-cc/année-2018/meze-oct/</t>
  </si>
  <si>
    <t>https://www.pathfinder13.com/balades-en-cc/année-2018/meze-ccp-nov/</t>
  </si>
  <si>
    <t>VIC LA GARDIOLE</t>
  </si>
  <si>
    <t>https://www.pathfinder13.com/balades-en-cc/année-2018/bouzigues-nov/</t>
  </si>
  <si>
    <t>BOUZIGUES</t>
  </si>
  <si>
    <t>https://www.pathfinder13.com/balades-en-cc/année-2018/vic-la-gardiole-nov/</t>
  </si>
  <si>
    <t>https://www.pathfinder13.com/balades-en-cc/année-2019/le-luc-jan/</t>
  </si>
  <si>
    <t>LE LUC</t>
  </si>
  <si>
    <t>https://www.pathfinder13.com/balades-en-cc/année-2019/st-julien-d-asse-jan/</t>
  </si>
  <si>
    <t>https://www.pathfinder13.com/balades-en-cc/année-2019/st-julien-d-asse-jan-2/</t>
  </si>
  <si>
    <t>https://www.pathfinder13.com/balades-en-cc/année-2019/octon-lac-du-salagou-fev/</t>
  </si>
  <si>
    <t>https://www.pathfinder13.com/balades-en-cc/année-2019/cuxac-cabardes-fev/</t>
  </si>
  <si>
    <t>OCTON - LAC DU SALAGOU</t>
  </si>
  <si>
    <t>CUXAC-CABARDES</t>
  </si>
  <si>
    <t>https://www.pathfinder13.com/balades-en-cc/année-2019/castelnaudary-fev/</t>
  </si>
  <si>
    <t>CASTELNAUDARY</t>
  </si>
  <si>
    <t>https://www.pathfinder13.com/balades-en-cc/année-2019/revel-fev/</t>
  </si>
  <si>
    <t>REVEL</t>
  </si>
  <si>
    <t>SAIX</t>
  </si>
  <si>
    <t>https://www.pathfinder13.com/balades-en-cc/année-2019/saix-fev/</t>
  </si>
  <si>
    <t>CORDES SUR CIEL</t>
  </si>
  <si>
    <t>https://www.pathfinder13.com/balades-en-cc/année-2019/cordes-sur-ciel-fev/</t>
  </si>
  <si>
    <t>LAMAGDELAINE</t>
  </si>
  <si>
    <t>https://www.pathfinder13.com/balades-en-cc/année-2019/lamagdelaine-fev/</t>
  </si>
  <si>
    <t>https://www.pathfinder13.com/balades-en-cc/année-2019/gavaudun-fev/</t>
  </si>
  <si>
    <t>SAINT-MEDARD DE PRESQUE</t>
  </si>
  <si>
    <t>https://www.pathfinder13.com/balades-en-cc/année-2019/st-medard-de-presque-fev/</t>
  </si>
  <si>
    <t>LE NAYRAC</t>
  </si>
  <si>
    <t>https://www.pathfinder13.com/balades-en-cc/année-2019/le-nayrac-fev/</t>
  </si>
  <si>
    <t>https://www.pathfinder13.com/balades-en-cc/année-2019/espalion-fev/</t>
  </si>
  <si>
    <t>https://www.pathfinder13.com/balades-en-cc/année-2019/laguiole-fev/</t>
  </si>
  <si>
    <t>https://www.pathfinder13.com/balades-en-cc/année-2019/nasbinals-fev/</t>
  </si>
  <si>
    <t>NASBINALS</t>
  </si>
  <si>
    <t>https://www.pathfinder13.com/balades-en-cc/année-2019/la-cavalerie-fev/</t>
  </si>
  <si>
    <t>ORAISON</t>
  </si>
  <si>
    <t>https://www.pathfinder13.com/balades-en-cc/année-2019/oraison-mar/</t>
  </si>
  <si>
    <t>https://www.pathfinder13.com/balades-en-cc/année-2019/frejus-mar/</t>
  </si>
  <si>
    <t>FREJUS</t>
  </si>
  <si>
    <t>VALREAS</t>
  </si>
  <si>
    <t>SAINT JEAN - SAINT NICOLAS</t>
  </si>
  <si>
    <t>DIGNES</t>
  </si>
  <si>
    <t>RIANS</t>
  </si>
  <si>
    <t>SAVINES LE LAC</t>
  </si>
  <si>
    <t>04</t>
  </si>
  <si>
    <t>05</t>
  </si>
  <si>
    <t>07</t>
  </si>
  <si>
    <t>BARJAC</t>
  </si>
  <si>
    <t>https://www.pathfinder13.com/balades-en-cc/année-2019/valreas-avr/</t>
  </si>
  <si>
    <t>https://www.pathfinder13.com/balades-en-cc/année-2019/valreas-avr-1/</t>
  </si>
  <si>
    <t>AIRE CCP</t>
  </si>
  <si>
    <t>https://www.pathfinder13.com/balades-en-cc/année-2019/st-jean-st-nicolas-avr/</t>
  </si>
  <si>
    <t>https://www.pathfinder13.com/balades-en-cc/année-2019/savines-le-lac-avr/</t>
  </si>
  <si>
    <t>https://www.pathfinder13.com/balades-en-cc/année-2019/dignes-les-bains-avr/</t>
  </si>
  <si>
    <t>https://www.pathfinder13.com/balades-en-cc/année-2019/rians-avr/</t>
  </si>
  <si>
    <t>https://www.pathfinder13.com/balades-en-cc/année-2019/comps-avr/</t>
  </si>
  <si>
    <t>LIEN sur le site www.pathfinder13.com</t>
  </si>
  <si>
    <t>ESP</t>
  </si>
  <si>
    <t>CAMPING DE MON VILLAGE</t>
  </si>
  <si>
    <t>ITA</t>
  </si>
  <si>
    <t>AUT</t>
  </si>
  <si>
    <t>SUI</t>
  </si>
  <si>
    <t>POR</t>
  </si>
  <si>
    <t>https://www.pathfinder13.com/balades-en-cc/année-2019/barjac-avr/</t>
  </si>
  <si>
    <t>https://www.pathfinder13.com/balades-en-cc/année-2019/mende-avr/</t>
  </si>
  <si>
    <t>PIERRELATTE</t>
  </si>
  <si>
    <t>https://www.pathfinder13.com/balades-diverses/le-ferme-aux-crocodiles-2/</t>
  </si>
  <si>
    <t>VIVIERS</t>
  </si>
  <si>
    <t>https://www.pathfinder13.com/balades-en-cc/année-2019/gordes-village-des-bories-mai/</t>
  </si>
  <si>
    <t>https://www.pathfinder13.com/balades-en-cc/année-2019/gordes-mai/</t>
  </si>
  <si>
    <t>GORDES</t>
  </si>
  <si>
    <t>GORDES - VILLAGE DES BORIES</t>
  </si>
  <si>
    <t>L'ISLE SUR LA SORGUES</t>
  </si>
  <si>
    <t>ALBI</t>
  </si>
  <si>
    <t>SAINT-GENIEZ D'OLT</t>
  </si>
  <si>
    <t>https://www.pathfinder13.com/balades-en-cc/année-2019/la-cavalerie-mai/</t>
  </si>
  <si>
    <t>https://www.pathfinder13.com/balades-en-cc/année-2019/st-geniez-d-olt-mai/</t>
  </si>
  <si>
    <t>https://www.pathfinder13.com/balades-en-cc/année-2019/albi-mai/</t>
  </si>
  <si>
    <t>GORLIZ</t>
  </si>
  <si>
    <t>https://www.pathfinder13.com/balades-en-cc/année-2019/st-julien-d-asses-mai/</t>
  </si>
  <si>
    <t>SAINT JULIEN LE MONTAGNIER</t>
  </si>
  <si>
    <t>https://www.pathfinder13.com/balades-en-cc/année-2019/oraison-jul/</t>
  </si>
  <si>
    <t>https://www.pathfinder13.com/balades-en-cc/année-2019/st-julien-le-montagnier-jui/</t>
  </si>
  <si>
    <t>https://www.pathfinder13.com/balades-en-cc/année-2019/st-julien-le-montagnier-jul/</t>
  </si>
  <si>
    <t>VILLEFRANCHE DE LAURAGAIS</t>
  </si>
  <si>
    <t>MAZAMET / HAUTPOUL</t>
  </si>
  <si>
    <t>https://www.pathfinder13.com/balades-en-cc/année-2019/mazamet-aou/</t>
  </si>
  <si>
    <t>RIEUX VOLVESTRE</t>
  </si>
  <si>
    <t>QUILLAN</t>
  </si>
  <si>
    <t>VINCA</t>
  </si>
  <si>
    <t>VILLENEUVE LES BEZIERS</t>
  </si>
  <si>
    <t>https://www.pathfinder13.com/balades-en-cc/année-2019/rieux-volvestre-aou/</t>
  </si>
  <si>
    <t>https://www.pathfinder13.com/balades-en-cc/année-2019/villeneuve-les-beziers-aou/</t>
  </si>
  <si>
    <t>https://www.pathfinder13.com/balades-en-cc/année-2019/vinca-aou/</t>
  </si>
  <si>
    <t>https://www.pathfinder13.com/balades-en-cc/année-2019/quillan-aou/</t>
  </si>
  <si>
    <t>https://www.pathfinder13.com/balades-en-cc/année-2019/villefranche-de-lauragais-aou/</t>
  </si>
  <si>
    <t>Etape</t>
  </si>
  <si>
    <t>LE BEAUCET - REFUGE ST GENS</t>
  </si>
  <si>
    <t>AUROUX</t>
  </si>
  <si>
    <t>MURAT / STALAPOS</t>
  </si>
  <si>
    <t>FORGES</t>
  </si>
  <si>
    <t>CHAILLAC</t>
  </si>
  <si>
    <t>SAINT-SAUVANT</t>
  </si>
  <si>
    <t>MOUILLERON SAINT-GERMAINS</t>
  </si>
  <si>
    <t>LA SEGUINIERE</t>
  </si>
  <si>
    <t>SALLERTAINE</t>
  </si>
  <si>
    <t>BOURGNEUF-EN-RETZ</t>
  </si>
  <si>
    <t>PREFAILLES LES PINETTES</t>
  </si>
  <si>
    <t>SAINTE SUZANNE - LA MADELAINE</t>
  </si>
  <si>
    <t>BAZOUGES-CRE SUR LOIR</t>
  </si>
  <si>
    <t>LE LUDE</t>
  </si>
  <si>
    <t>AMBOISE</t>
  </si>
  <si>
    <t>SAINT-AIGNAN / ZOO DE BEAUVAL</t>
  </si>
  <si>
    <t>SAINT-AIGNAN</t>
  </si>
  <si>
    <t>BRUERE-ALLICHAMPS</t>
  </si>
  <si>
    <t>COURPIERE</t>
  </si>
  <si>
    <t>AUZON</t>
  </si>
  <si>
    <t>LAGUIOLE - LES MONTS D'AUBRAC</t>
  </si>
  <si>
    <t>ARAMON</t>
  </si>
  <si>
    <t>NANT</t>
  </si>
  <si>
    <t>SALON DE PROVENCE - BIENS NEUFS</t>
  </si>
  <si>
    <t>SALON DE PROVENCE - BEL AIR</t>
  </si>
  <si>
    <t>https://www.pathfinder13.com/balades-en-cc/année-2019/auroux-sep/</t>
  </si>
  <si>
    <t>https://www.pathfinder13.com/balades-en-cc/année-2019/chaillac-sep/</t>
  </si>
  <si>
    <t>https://www.pathfinder13.com/balades-en-cc/année-2019/forges-sep/</t>
  </si>
  <si>
    <t>https://www.pathfinder13.com/balades-en-cc/année-2019/murat-stalapos-sep/</t>
  </si>
  <si>
    <t>https://www.pathfinder13.com/balades-en-cc/année-2019/saint-sauvant-sep/</t>
  </si>
  <si>
    <t>https://www.pathfinder13.com/balades-en-cc/année-2019/mouilleron-st-germain-sep/</t>
  </si>
  <si>
    <t>https://www.pathfinder13.com/balades-en-cc/année-2019/la-seguiniere-sep/</t>
  </si>
  <si>
    <t>https://www.pathfinder13.com/balades-en-cc/année-2019/sallertaine-sep/</t>
  </si>
  <si>
    <t>https://www.pathfinder13.com/balades-en-cc/année-2019/bourgneuf-en-retz-sep/</t>
  </si>
  <si>
    <t>https://www.pathfinder13.com/balades-en-cc/année-2019/prefailles-les-pinettes-sep/</t>
  </si>
  <si>
    <t>https://www.pathfinder13.com/balades-en-cc/année-2019/ardevon-la-bidonniere-sep/</t>
  </si>
  <si>
    <t>ARDEVON / LA BIDONNIERE</t>
  </si>
  <si>
    <t>https://www.pathfinder13.com/balades-en-cc/année-2019/sainte-suzanne-sep/</t>
  </si>
  <si>
    <t>https://www.pathfinder13.com/balades-en-cc/année-2019/bruere-allichamps-sep/</t>
  </si>
  <si>
    <t>https://www.pathfinder13.com/balades-en-cc/année-2019/st-aignan-beauval-sep/</t>
  </si>
  <si>
    <t>https://www.pathfinder13.com/balades-en-cc/année-2019/bazouges-sur-le-loir-sep/</t>
  </si>
  <si>
    <t>https://www.pathfinder13.com/balades-en-cc/année-2019/amboise-sep/</t>
  </si>
  <si>
    <t>https://www.pathfinder13.com/balades-en-cc/année-2019/saint-aignan-sep/</t>
  </si>
  <si>
    <t>https://www.pathfinder13.com/balades-en-cc/année-2019/courpiere-sep/</t>
  </si>
  <si>
    <t>https://www.pathfinder13.com/balades-en-cc/année-2019/auzon-sep/</t>
  </si>
  <si>
    <t>https://www.pathfinder13.com/balades-en-cc/année-2019/laguiole-sep/</t>
  </si>
  <si>
    <t>https://www.pathfinder13.com/balades-en-cc/année-2019/aramon-sep/</t>
  </si>
  <si>
    <t>https://www.pathfinder13.com/balades-en-cc/année-2019/salon-de-pce-oct/</t>
  </si>
  <si>
    <t>https://www.pathfinder13.com/balades-en-cc/année-2019/nant-sep/</t>
  </si>
  <si>
    <t>REMOULINS</t>
  </si>
  <si>
    <t>https://www.pathfinder13.com/balades-en-cc/année-2019/remoulins-déc/</t>
  </si>
  <si>
    <t>POURRIERES</t>
  </si>
  <si>
    <t>https://www.pathfinder13.com/balades-en-cc/année-2020/greoux-les-bains-jan/</t>
  </si>
  <si>
    <t>https://www.pathfinder13.com/balades-en-cc/année-2020/pourrieres-jan/</t>
  </si>
  <si>
    <t>https://www.pathfinder13.com/balades-en-cc/année-2019/les-issambres-déc/</t>
  </si>
  <si>
    <t>LES ISSAMBRES - ROQUEBRUNE SUR ARGENS</t>
  </si>
  <si>
    <t>ORAISON - LACS DES BUISSONNADES</t>
  </si>
  <si>
    <t>https://www.pathfinder13.com/balades-en-cc/année-2020/oraison-jan/</t>
  </si>
  <si>
    <t>SAINT-JULIEN D'ASSE</t>
  </si>
  <si>
    <t>LABRUGUIERE</t>
  </si>
  <si>
    <t>PEYRIAC DE MER</t>
  </si>
  <si>
    <t>https://www.pathfinder13.com/balades-en-cc/année-2020/labruguiere-fev/</t>
  </si>
  <si>
    <t>https://www.pathfinder13.com/balades-en-cc/année-2020/peyriac-de-mer-fev/</t>
  </si>
  <si>
    <t>https://www.pathfinder13.com/balades-en-cc/année-2020/sommieres-fev/</t>
  </si>
  <si>
    <t>SALLES-CURAN</t>
  </si>
  <si>
    <t>BOZOULS</t>
  </si>
  <si>
    <t>LAGUIOLE - LA MONTAGNETTE</t>
  </si>
  <si>
    <t>AIRE PRIVEE</t>
  </si>
  <si>
    <t>https://www.pathfinder13.com/balades-en-cc/année-2020/st-julien-le-montagnier-mai/</t>
  </si>
  <si>
    <t>https://www.pathfinder13.com/balades-en-cc/année-2020/salles-curan-jui/</t>
  </si>
  <si>
    <t>https://www.pathfinder13.com/balades-en-cc/année-2020/bozouls-jui/</t>
  </si>
  <si>
    <t>https://www.pathfinder13.com/balades-en-cc/ann%C3%A9e-2020/laguiole-la-montagnette-jui/</t>
  </si>
  <si>
    <t>https://www.pathfinder13.com/balades-en-cc/ann%C3%A9e-2020/st-julien-le-montagnier-jui/</t>
  </si>
  <si>
    <t>SYLVANES</t>
  </si>
  <si>
    <t>VABRES L'ABBAYE</t>
  </si>
  <si>
    <t>CAMARES</t>
  </si>
  <si>
    <t>LE CAYLAR</t>
  </si>
  <si>
    <t>https://www.pathfinder13.com/balades-en-cc/ann%C3%A9e-2020/le-caylar-jul/</t>
  </si>
  <si>
    <t>https://www.pathfinder13.com/balades-en-cc/ann%C3%A9e-2020/sylvanes-jul/</t>
  </si>
  <si>
    <t>https://www.pathfinder13.com/balades-en-cc/ann%C3%A9e-2020/camares-jul/</t>
  </si>
  <si>
    <t>https://www.pathfinder13.com/balades-en-cc/ann%C3%A9e-2020/vabres-l-abbaye-jul/</t>
  </si>
  <si>
    <t>https://www.pathfinder13.com/balades-en-cc/ann%C3%A9e-2020/revel-jul/</t>
  </si>
  <si>
    <t>https://www.pathfinder13.com/balades-en-cc/ann%C3%A9e-2020/roquecourbe-jul/</t>
  </si>
  <si>
    <t>https://www.pathfinder13.com/balades-en-cc/ann%C3%A9e-2020/le-nayrac-jul/</t>
  </si>
  <si>
    <t>SAINT CHAMAS</t>
  </si>
  <si>
    <t>Pas d'article</t>
  </si>
  <si>
    <t>BOLLENE</t>
  </si>
  <si>
    <t>Sans article</t>
  </si>
  <si>
    <t>https://www.pathfinder13.com/balades-en-cc/ann%C3%A9e-2020/auroux-jul/</t>
  </si>
  <si>
    <t>SANS ARTICLE</t>
  </si>
  <si>
    <t>PUIMOISSON</t>
  </si>
  <si>
    <t>https://www.pathfinder13.com/balades-en-cc/ann%C3%A9e-2019/puimoisson-jui/</t>
  </si>
  <si>
    <t>https://www.pathfinder13.com/balades-en-cc/ann%C3%A9e-2020/saix-jul/</t>
  </si>
  <si>
    <t>BALSIEGES</t>
  </si>
  <si>
    <t>CHATEAUNEUF DE RANDON</t>
  </si>
  <si>
    <t>CHAMPAGNAC</t>
  </si>
  <si>
    <t>L'HOSPITALET DU LARZAC</t>
  </si>
  <si>
    <t>https://www.pathfinder13.com/balades-en-cc/ann%C3%A9e-2020/ste-eulalie-de-cernon-aou/</t>
  </si>
  <si>
    <t>https://www.pathfinder13.com/balades-en-cc/ann%C3%A9e-2020/auroux-aou/</t>
  </si>
  <si>
    <t>DIENNE</t>
  </si>
  <si>
    <t>https://www.pathfinder13.com/balades-en-cc/ann%C3%A9e-2020/dienne-aou/</t>
  </si>
  <si>
    <t>https://www.pathfinder13.com/balades-en-cc/ann%C3%A9e-2020/chateauneuf-de-randon-aou/</t>
  </si>
  <si>
    <t>https://www.pathfinder13.com/balades-en-cc/ann%C3%A9e-2020/balsieges-aou/</t>
  </si>
  <si>
    <t>https://www.pathfinder13.com/balades-en-cc/ann%C3%A9e-2020/champagnac-aou/</t>
  </si>
  <si>
    <t>https://www.pathfinder13.com/balades-en-cc/ann%C3%A9e-2014/saint-disdier-juillet/</t>
  </si>
  <si>
    <t>https://www.pathfinder13.com/balades-en-cc/ann%C3%A9e-2014/laragne-f%C3%A9vrier/</t>
  </si>
  <si>
    <t>https://www.pathfinder13.com/balades-en-cc/ann%C3%A9e-2020/hospitalet-du-larzac-aou/</t>
  </si>
  <si>
    <t>QUINSON</t>
  </si>
  <si>
    <t>L'ARGENTIERE LA BESSEE</t>
  </si>
  <si>
    <t>BARCELONNETTE</t>
  </si>
  <si>
    <t>COMPS SUR ARTUBY</t>
  </si>
  <si>
    <t>CABASSE</t>
  </si>
  <si>
    <t>MONTFORT SUR ARGENS</t>
  </si>
  <si>
    <t>https://www.pathfinder13.com/balades-en-cc/ann%C3%A9e-2020/quinson-sep/</t>
  </si>
  <si>
    <t>https://www.pathfinder13.com/balades-en-cc/ann%C3%A9e-2020/l-argentiere-la-bessee-sep/</t>
  </si>
  <si>
    <t>https://www.pathfinder13.com/balades-en-cc/ann%C3%A9e-2020/barcelonnette-sep/</t>
  </si>
  <si>
    <t>https://www.pathfinder13.com/balades-en-cc/ann%C3%A9e-2020/comps-sur-artuby-sep/</t>
  </si>
  <si>
    <t>AGUESSAC</t>
  </si>
  <si>
    <t>LE MALZIEU VILLE</t>
  </si>
  <si>
    <t>YDES</t>
  </si>
  <si>
    <t>BLESLE</t>
  </si>
  <si>
    <t>DONZENAC</t>
  </si>
  <si>
    <t>ALLASSAC</t>
  </si>
  <si>
    <t>CAUSSADE</t>
  </si>
  <si>
    <t>LAGRASSE</t>
  </si>
  <si>
    <t>ALENYA</t>
  </si>
  <si>
    <t>ELNE</t>
  </si>
  <si>
    <t>PORT LA NOUVELLE</t>
  </si>
  <si>
    <t>JUVIGNAC</t>
  </si>
  <si>
    <t>https://www.pathfinder13.com/balades-en-cc/ann%C3%A9e-2020/aguessac-oct/</t>
  </si>
  <si>
    <t>https://www.pathfinder13.com/balades-en-cc/ann%C3%A9e-2020/le-malzieu-ville-oct/</t>
  </si>
  <si>
    <t>https://www.pathfinder13.com/balades-en-cc/ann%C3%A9e-2020/murat-stalapos-oct/</t>
  </si>
  <si>
    <t>https://www.pathfinder13.com/balades-en-cc/ann%C3%A9e-2020/ydes-oct/</t>
  </si>
  <si>
    <t>https://www.pathfinder13.com/balades-en-cc/ann%C3%A9e-2020/blesle-oct/</t>
  </si>
  <si>
    <t>https://www.pathfinder13.com/balades-en-cc/ann%C3%A9e-2020/lagrasse-oct/</t>
  </si>
  <si>
    <t>https://www.pathfinder13.com/balades-en-cc/ann%C3%A9e-2020/caussade-oct/</t>
  </si>
  <si>
    <t>https://www.pathfinder13.com/balades-en-cc/ann%C3%A9e-2020/allassac-oct/</t>
  </si>
  <si>
    <t>https://www.pathfinder13.com/balades-en-cc/ann%C3%A9e-2020/donzenac-oct/</t>
  </si>
  <si>
    <t>https://www.pathfinder13.com/balades-en-cc/ann%C3%A9e-2020/elne-oct/</t>
  </si>
  <si>
    <t>https://www.pathfinder13.com/balades-en-cc/ann%C3%A9e-2020/alenya-oct/</t>
  </si>
  <si>
    <t>https://www.pathfinder13.com/balades-en-cc/ann%C3%A9e-2020/port-la-nouvelle-oct/</t>
  </si>
  <si>
    <t>https://www.pathfinder13.com/balades-en-cc/ann%C3%A9e-2020/juvignac-oct/</t>
  </si>
  <si>
    <t>https://www.pathfinder13.com/balades-en-cc/ann%C3%A9e-2020/rieux-volvestre-oct/</t>
  </si>
  <si>
    <t>DECAZEVILLE</t>
  </si>
  <si>
    <t>BOISSE-PENCHOT</t>
  </si>
  <si>
    <t>MONTSALVY</t>
  </si>
  <si>
    <t>ETAT PHOTO - BOISSE-PENCHOT Dec (pathfinder13.com)</t>
  </si>
  <si>
    <t>ETAT PHOTO - DECAZEVILLE Dec (pathfinder13.com)</t>
  </si>
  <si>
    <t>MONTAUROUX</t>
  </si>
  <si>
    <t>ETAT PHOTO - MONTAUROUX Fev (pathfinder13.com)</t>
  </si>
  <si>
    <t>ETAT PHOTO - VILLASAVARY Jan (pathfinder13.com)</t>
  </si>
  <si>
    <t>ETAT PHOTO - CAPDENAC Mar (pathfinder13.com)</t>
  </si>
  <si>
    <t>ETAT PHOTO - LE NAYRAC Mar (pathfinder13.com)</t>
  </si>
  <si>
    <t>ETAT PHOTO - MURAT STALAPOS Mar (pathfinder13.com)</t>
  </si>
  <si>
    <t>ETAT PHOTO - SAINT-GERONS Mar (pathfinder13.com)</t>
  </si>
  <si>
    <t>ETAT PHOTO - STE EULALIE DE CERNON Mar (pathfinder13.com)</t>
  </si>
  <si>
    <t>https://www.pathfinder13.com/balades-en-cc/ann%C3%A9e-2017/saint-gerons-juil/</t>
  </si>
  <si>
    <t>ETAT PHOTO - CONDAT Aou (pathfinder13.com)</t>
  </si>
  <si>
    <t>ETAT PHOTO - CORREZE Aou (pathfinder13.com)</t>
  </si>
  <si>
    <t>ETAT PHOTO - THIEZAC Aou (pathfinder13.com)</t>
  </si>
  <si>
    <t>ETAT PHOTO - BONLIEU SUR ROUBION Aou (pathfinder13.com)</t>
  </si>
  <si>
    <t>ETAT PHOTO - HAUTERIVES Aou (pathfinder13.com)</t>
  </si>
  <si>
    <t>KERLOUAN</t>
  </si>
  <si>
    <t>PONT AVEN</t>
  </si>
  <si>
    <t>LE CARDET</t>
  </si>
  <si>
    <t>ETAT PHOTO - MURAT LE QUAIRE Aou (pathfinder13.com)</t>
  </si>
  <si>
    <t>ETAT PHOTO - CROS DE GEORAND Aou (pathfinder13.com)</t>
  </si>
  <si>
    <t>SAINT COME D'OLT</t>
  </si>
  <si>
    <t>LAGUIOLE - PARKING FOIRAIL</t>
  </si>
  <si>
    <t>LA COUVERTOIRADE</t>
  </si>
  <si>
    <t>SEVERAC LE CHÂTEAU</t>
  </si>
  <si>
    <t>SAINTE EULALIE D'OLT</t>
  </si>
  <si>
    <t>LAGUIOLE - PARKING MUNICIPAL</t>
  </si>
  <si>
    <t>ETAT PHOTO - PRIVAS Aou (pathfinder13.com)</t>
  </si>
  <si>
    <t>ETAT PHOTO - VIVIERS Mai (pathfinder13.com)</t>
  </si>
  <si>
    <t>MONTGELIN</t>
  </si>
  <si>
    <t>VUES DRONE</t>
  </si>
  <si>
    <t>ETAT PHOTO - COMPS Mai (pathfinder13.com)</t>
  </si>
  <si>
    <t>SAUVAGE</t>
  </si>
  <si>
    <t>ETAT PHOTO - ST JEAN - ST NICOLAS Mai (pathfinder13.com)</t>
  </si>
  <si>
    <t>DRONE</t>
  </si>
  <si>
    <t>ORAISON - HIPODROME</t>
  </si>
  <si>
    <t>SAINT-PRIVAT</t>
  </si>
  <si>
    <t>PLEAUX</t>
  </si>
  <si>
    <t>MAURIAC</t>
  </si>
  <si>
    <t>MEYMAC</t>
  </si>
  <si>
    <t>PEROLS SUR VEZERE</t>
  </si>
  <si>
    <t>MUR DE BARREZ</t>
  </si>
  <si>
    <t>LA CANOURGUE</t>
  </si>
  <si>
    <t>MOLIERES-CAVAILLAC</t>
  </si>
  <si>
    <t>GOUDARGUES</t>
  </si>
  <si>
    <t>ETAT PHOTO - LA CANOURGUE Jui (pathfinder13.com)</t>
  </si>
  <si>
    <t>ETAT PHOTO - MONTSALVY Mai (pathfinder13.com)</t>
  </si>
  <si>
    <t>ETAT PHOTO - PLEAUX Mai (pathfinder13.com)</t>
  </si>
  <si>
    <t>ETAT PHOTO - RUOMS Jui (pathfinder13.com)</t>
  </si>
  <si>
    <t>ETAT PHOTO - MEYMAC Mai (pathfinder13.com)</t>
  </si>
  <si>
    <t>ETAT PHOTO - PEROLS SUR VEZERE Mai (pathfinder13.com)</t>
  </si>
  <si>
    <t>ETAT PHOTO - MEYMAC (2) Mai (pathfinder13.com)</t>
  </si>
  <si>
    <t>ETAT PHOTO - CORREZE Jui (pathfinder13.com)</t>
  </si>
  <si>
    <t>ETAT PHOTO - MUR DE BARREZ Jui (pathfinder13.com)</t>
  </si>
  <si>
    <t>ETAT PHOTO - GOUDARGUES Jui (pathfinder13.com)</t>
  </si>
  <si>
    <t>ETAT PHOTO - MOLIERES-CAVAILLAC Jui (pathfinder13.com)</t>
  </si>
  <si>
    <t>SAINT-FLOUR</t>
  </si>
  <si>
    <t>RILHAC</t>
  </si>
  <si>
    <t>ETAT PHOTO - LA CAVALERIE Jul (pathfinder13.com)</t>
  </si>
  <si>
    <t>FERRIERES SAINT-MARY</t>
  </si>
  <si>
    <t>BARRIAC LES BOSQUETS</t>
  </si>
  <si>
    <t>SAINT AFFRIQUE</t>
  </si>
  <si>
    <t>MONTCLUS</t>
  </si>
  <si>
    <t>AVEZE</t>
  </si>
  <si>
    <t>ETAT PHOTO - ARAMON (pathfinder13.com)</t>
  </si>
  <si>
    <t>PRIVE</t>
  </si>
  <si>
    <t>ETAT PHOTO - SAINT FLOUR Jul (pathfinder13.com)</t>
  </si>
  <si>
    <t>ETAT PHOTO - BARRIAC LES BOSQUETS Jul (pathfinder13.com)</t>
  </si>
  <si>
    <t>ETAT PHOTO - FERRIERES ST-MARY Jul (pathfinder13.com)</t>
  </si>
  <si>
    <t>ETAT PHOTO - SAINT AFFRIQUE Jul (pathfinder13.com)</t>
  </si>
  <si>
    <t>A VENIR</t>
  </si>
  <si>
    <t>ETAT PHOTO - MONTCLUS Jul (pathfinder13.com)</t>
  </si>
  <si>
    <t>RILHAC-XAINTRIE</t>
  </si>
  <si>
    <t>GRAMOND</t>
  </si>
  <si>
    <t>LAUTREC</t>
  </si>
  <si>
    <t>ALBAN</t>
  </si>
  <si>
    <t>ETAT PHOTO - CHAMPAGNAC Jul (pathfinder13.com)</t>
  </si>
  <si>
    <t>ETAT PHOTO - AVEZE Jul (pathfinder13.com)</t>
  </si>
  <si>
    <t>NON</t>
  </si>
  <si>
    <t>ETAT PHOTO - GRAMOND Jul (pathfinder13.com)</t>
  </si>
  <si>
    <t>ETAT PHOTO - LAUTREC Jul (pathfinder13.com)</t>
  </si>
  <si>
    <t>ETAT PHOTO - ALBAN Aou (pathfinder13.com)</t>
  </si>
  <si>
    <t>FLORAC</t>
  </si>
  <si>
    <t>GIRAC</t>
  </si>
  <si>
    <t>MAISON DE REIGNAC</t>
  </si>
  <si>
    <t>LA ROQUE GEGEAC</t>
  </si>
  <si>
    <t>LA ROQUE SAINT CHRISTOPHE</t>
  </si>
  <si>
    <t>EYRIGNAC</t>
  </si>
  <si>
    <t>BTRANTOME</t>
  </si>
  <si>
    <t>BEYNAC</t>
  </si>
  <si>
    <t>ARLES</t>
  </si>
  <si>
    <t>MONTBAZILLAC</t>
  </si>
  <si>
    <t>MONTFORT VITRAC</t>
  </si>
  <si>
    <t>SAINT LEON SUR VEZERE</t>
  </si>
  <si>
    <t>SENAILLAC LATRONQUIERE</t>
  </si>
  <si>
    <t>MALAUCENE</t>
  </si>
  <si>
    <t>CAVAILLON</t>
  </si>
  <si>
    <t>SAINT ZACHARIE</t>
  </si>
  <si>
    <t>MARTIGUES</t>
  </si>
  <si>
    <t>FORCALQUIER</t>
  </si>
  <si>
    <t>ESPARRON</t>
  </si>
  <si>
    <t>VEZAC</t>
  </si>
  <si>
    <t>VOLONNE-TALLARD</t>
  </si>
  <si>
    <t>BEAUVOIR</t>
  </si>
  <si>
    <t>CARDAILLAC</t>
  </si>
  <si>
    <t>LANVOLLON - DINAN</t>
  </si>
  <si>
    <t>NIEUL</t>
  </si>
  <si>
    <t>BEAUMONT DU LAC</t>
  </si>
  <si>
    <t>CHALLANS</t>
  </si>
  <si>
    <t>CHATEAUBRIAND</t>
  </si>
  <si>
    <t>LES SABLES D'OLONNE</t>
  </si>
  <si>
    <t>MOUTIERS SUR LE LAY</t>
  </si>
  <si>
    <t>NOIRMOUTIER</t>
  </si>
  <si>
    <t>PLOUGRESCANT</t>
  </si>
  <si>
    <t>PLOUHARNEL</t>
  </si>
  <si>
    <t>RECHEFORT EN TERRE</t>
  </si>
  <si>
    <t>ETAT PHOTO - LE VAL Aou (pathfinder13.com)</t>
  </si>
  <si>
    <t>LE VAL</t>
  </si>
  <si>
    <t>CRANSAC</t>
  </si>
  <si>
    <t>ETAT PHOTO - CRANSAC Aou (pathfinder13.com)</t>
  </si>
  <si>
    <t>LAISSAC</t>
  </si>
  <si>
    <t>ETAT PHOTO - LAISSAC Sep (pathfinder13.com)</t>
  </si>
  <si>
    <t>ETAT PHOTO - SAIX Sep (pathfinder13.com)</t>
  </si>
  <si>
    <t>MASSIAC</t>
  </si>
  <si>
    <t>SEGUR LES VILLAS</t>
  </si>
  <si>
    <t>AIRE MUNICIPALE</t>
  </si>
  <si>
    <t>AIRE MUNCIPALE</t>
  </si>
  <si>
    <t>ETAT PHOTO - MAURIAC Nov (pathfinder13.com)</t>
  </si>
  <si>
    <t>ETAT PHOTO - MASSIAC Nov (pathfinder13.com)</t>
  </si>
  <si>
    <t>PUYRICARD</t>
  </si>
  <si>
    <t>MARSEILLE</t>
  </si>
  <si>
    <t>PORT SAINT LOUIS DU RHONE</t>
  </si>
  <si>
    <t>BRANOUX LES TAILLADES</t>
  </si>
  <si>
    <t>FABREZAN</t>
  </si>
  <si>
    <t>PUYLAURENS</t>
  </si>
  <si>
    <t>ETAT PHOTO - BRANOUX LES TAILLADES Jan (pathfinder13.com)</t>
  </si>
  <si>
    <t>ETAT PHOTO - FABREZAN Jan (pathfinder13.com)</t>
  </si>
  <si>
    <t>ETAT PHOTO - MEZE Jan (pathfinder13.com)</t>
  </si>
  <si>
    <t>ETAT PHOTO - PUYLAURENS Jan (pathfinder13.com)</t>
  </si>
  <si>
    <t>ST MEDARD DE GUIZIERES</t>
  </si>
  <si>
    <t>ETAT PHOTO - ST MEDARD DE GUIZIERES Mar (pathfinder13.com)</t>
  </si>
  <si>
    <t>LUSSAC</t>
  </si>
  <si>
    <t>ETAT PHOTO - LUSSAC Mar (pathfinder13.com)</t>
  </si>
  <si>
    <t>LIBOURNE</t>
  </si>
  <si>
    <t>ETAT PHOTO - LIBOURNE Mar (pathfinder13.com)</t>
  </si>
  <si>
    <t>GASTES</t>
  </si>
  <si>
    <t>ETAT PHOTO - GASTES Mar (pathfinder13.com)</t>
  </si>
  <si>
    <t>ETAT PHOTO - AZUR Mar (pathfinder13.com)</t>
  </si>
  <si>
    <t>AZUR</t>
  </si>
  <si>
    <t>ETAT PHOTO - MESSANGES Mar (pathfinder13.com)</t>
  </si>
  <si>
    <t>MESSANGES</t>
  </si>
  <si>
    <t>LABENNE OCEAN</t>
  </si>
  <si>
    <t>ETAT PHOTO - LABENNE Mar (pathfinder13.com)</t>
  </si>
  <si>
    <t>ETAT PHOTO - SEIGNOSSE Mar (pathfinder13.com)</t>
  </si>
  <si>
    <t>SEIGNOSSE</t>
  </si>
  <si>
    <t>MONTFORT</t>
  </si>
  <si>
    <t>ETAT PHOTO - MONTFORT Mar (pathfinder13.com)</t>
  </si>
  <si>
    <t>ETAT PHOTO - GRENADE SUR L'ADOUR Mar (pathfinder13.com)</t>
  </si>
  <si>
    <t>GRENADE SUR L'ADOUR</t>
  </si>
  <si>
    <t>RISCLE</t>
  </si>
  <si>
    <t>ETAT PHOTO - RISCLE Mar (pathfinder13.com)</t>
  </si>
  <si>
    <t>MONTECH</t>
  </si>
  <si>
    <t>ETAT PHOTO - MONTECH Mar (pathfinder13.com)</t>
  </si>
  <si>
    <t>ETAT PHOTO - ST NICOLAS DE LA GRAVE Mar (pathfinder13.com)</t>
  </si>
  <si>
    <t>SAINT NICOLAS DE LA GRAVE</t>
  </si>
  <si>
    <t>MONTCUQ</t>
  </si>
  <si>
    <t>ETAT PHOTO - MONTCUQ Avr (pathfinder13.com)</t>
  </si>
  <si>
    <t>CARSAC-AILLAC</t>
  </si>
  <si>
    <t>TAURIAC</t>
  </si>
  <si>
    <t>ETAT PHOTO - GAVAUDUN Avr (pathfinder13.com)</t>
  </si>
  <si>
    <t>ETAT PHOTO - CARSAC-AILLAC Avr (pathfinder13.com)</t>
  </si>
  <si>
    <t>ETAT PHOTO - SOUILLAC Avr (pathfinder13.com)</t>
  </si>
  <si>
    <t>ETAT PHOTO - TAURIAC Avr (pathfinder13.com)</t>
  </si>
  <si>
    <t>ETAT PHOTO - MAURIAC Mai (pathfinder13.com)</t>
  </si>
  <si>
    <t>VAYRAC</t>
  </si>
  <si>
    <t>OBJAT</t>
  </si>
  <si>
    <t>ETAT PHOTO - FORGES Mai (pathfinder13.com)</t>
  </si>
  <si>
    <t>ETAT PHOTO - VAYRAC Mai (pathfinder13.com)</t>
  </si>
  <si>
    <t>ETAT PHOTO - ALLASSAC Mai (pathfinder13.com)</t>
  </si>
  <si>
    <t>ETAT PHOTO - OBJAT Mai (pathfinder13.com)</t>
  </si>
  <si>
    <t>SAINTE TULLE</t>
  </si>
  <si>
    <t>SAINT GENIEZ</t>
  </si>
  <si>
    <t>CAMPAGNAC</t>
  </si>
  <si>
    <t>Sans lien - Aire CCP en attente - VOIR SEPT 2022</t>
  </si>
  <si>
    <t>ETAT PHOTO - STE TULLE Sept (pathfinder13.com)</t>
  </si>
  <si>
    <t>ETAT PHOTO - CAMPAGNAC Sept (pathfinder13.com)</t>
  </si>
  <si>
    <t>ETAT PHOTO - CABASSE Sept (pathfinder13.com)</t>
  </si>
  <si>
    <t>BOURDEILLES</t>
  </si>
  <si>
    <t>CIEUX</t>
  </si>
  <si>
    <t>RAZES - LAC DE ST PARDOUX</t>
  </si>
  <si>
    <t>ETAT PHOTO - RAZES ST PARDOUX Oct (pathfinder13.com)</t>
  </si>
  <si>
    <t>ETAT PHOTO - CIEUX Oct (pathfinder13.com)</t>
  </si>
  <si>
    <t>ETAT PHOTO - BOURDEILLES Oct (pathfinder13.com)</t>
  </si>
  <si>
    <t>AURILLAC</t>
  </si>
  <si>
    <t>POLMINHAC</t>
  </si>
  <si>
    <t>VELZIC</t>
  </si>
  <si>
    <t>ETAT PHOTO - VELZIC Oct (pathfinder13.com)</t>
  </si>
  <si>
    <t>ETAT PHOTO - POLMINHAC Oct (pathfinder13.com)</t>
  </si>
  <si>
    <t>ETAT PHOTO - AURILLAC Oct (pathfinder13.com)</t>
  </si>
  <si>
    <t>LAGUEPIE</t>
  </si>
  <si>
    <t>SOUAL</t>
  </si>
  <si>
    <t>USSEL</t>
  </si>
  <si>
    <t>SAINT-NECTAIRE</t>
  </si>
  <si>
    <t>CHAMBON SUR LAC</t>
  </si>
  <si>
    <t>CANTOIN</t>
  </si>
  <si>
    <t>FLORENSAC</t>
  </si>
  <si>
    <t>ETAT PHOTO - LAGUEPIE Juin (pathfinder13.com)</t>
  </si>
  <si>
    <t>ETAT PHOTO - MAZAMET Juin (pathfinder13.com)</t>
  </si>
  <si>
    <t>ETAT PHOTO - USSEL Juil (pathfinder13.com)</t>
  </si>
  <si>
    <t>ETAT PHOTO - ST NECTAIRE Juil (pathfinder13.com)</t>
  </si>
  <si>
    <t>ETAT PHOTO - CHAMBON SUR LAC Juil (pathfinder13.com)</t>
  </si>
  <si>
    <t>ETAT PHOTO - CANTOIN Août (pathfinder13.com)</t>
  </si>
  <si>
    <t>ETAT PHOTO - AUROUX Août (pathfinder13.com)</t>
  </si>
  <si>
    <t>LAROQUEBROU</t>
  </si>
  <si>
    <t>RIGNAC</t>
  </si>
  <si>
    <t>CASTELNAU-MONTRATIER</t>
  </si>
  <si>
    <t>NAUCELLE</t>
  </si>
  <si>
    <t>ETAT PHOTO - LAROQUEBROU Fev (pathfinder13.com)</t>
  </si>
  <si>
    <t>ETAT PHOTO - RIGNAC Fev (pathfinder13.com)</t>
  </si>
  <si>
    <t>ETAT PHOTO - CASTELNAU-MONTRATIER Fev (pathfinder13.com)</t>
  </si>
  <si>
    <t>ETAT PHOTO - NAUCELLE Fev (pathfinder13.com)</t>
  </si>
  <si>
    <t>SAINT BEAUZELY</t>
  </si>
  <si>
    <t>ETAT PHOTO - ST BEAUZELY Fev (pathfinder13.com)</t>
  </si>
  <si>
    <t>MONTPEYROUX</t>
  </si>
  <si>
    <t>MOUSTIERS SAINTE MARIE</t>
  </si>
  <si>
    <t>LE THORONET</t>
  </si>
  <si>
    <t>APT</t>
  </si>
  <si>
    <t>GOULT</t>
  </si>
  <si>
    <t>MURVIEL LES BEZIERS</t>
  </si>
  <si>
    <t>ARGELES SUR MER</t>
  </si>
  <si>
    <t>CASES DE PENE</t>
  </si>
  <si>
    <t>BRAM</t>
  </si>
  <si>
    <t>LABASTIDE-MARNHAC</t>
  </si>
  <si>
    <t>06</t>
  </si>
  <si>
    <t>PUGET-THENIERS</t>
  </si>
  <si>
    <t>ETAT PHOTO - MONTPEYROUX Fev (pathfinder13.com)</t>
  </si>
  <si>
    <t>ETAT PHOTO - PUGET-THENIERS Fev (pathfinder13.com)</t>
  </si>
  <si>
    <t>ETAT PHOTO - MOUSTIERS STE MARIE Fev (pathfinder13.com)</t>
  </si>
  <si>
    <t>ETAT PHOTO - APT Fev (pathfinder13.com)</t>
  </si>
  <si>
    <t>ETAT PHOTO - LE THORONET Fev (pathfinder13.com)</t>
  </si>
  <si>
    <t>ETAT PHOTO - GOULT Fev (pathfinder13.com)</t>
  </si>
  <si>
    <t>ETAT PHOTO - MURVIEL LES BEZIERS Fev (pathfinder13.com)</t>
  </si>
  <si>
    <t>BALADE EN CC - AIRE DU LAC DE BRAM - MAR 2023 - YouTube</t>
  </si>
  <si>
    <t>ETAT PHOTO - ARGELES / MER Mar (pathfinder13.com)</t>
  </si>
  <si>
    <t>ETAT PHOTO - CASES DE PENE Mar (pathfinder13.com)</t>
  </si>
  <si>
    <t>LE MAURY - LIGINIAC</t>
  </si>
  <si>
    <t>SAINT-ANGEL</t>
  </si>
  <si>
    <t>SAINT-MERD LES OUSSINES</t>
  </si>
  <si>
    <t>LACELLE</t>
  </si>
  <si>
    <t>CHAMBERET</t>
  </si>
  <si>
    <t>UZERCHE</t>
  </si>
  <si>
    <t>TULLE</t>
  </si>
  <si>
    <t>SAINTE-FORTUNADE</t>
  </si>
  <si>
    <t>ETAT PHOTO - LABASTIDE-MARNHAC Mar (pathfinder13.com)</t>
  </si>
  <si>
    <t>ETAT PHOTO - TARNAC Mar (pathfinder13.com)</t>
  </si>
  <si>
    <t>TARNAC (1)</t>
  </si>
  <si>
    <t>TARNAC (2)</t>
  </si>
  <si>
    <t>ETAT PHOTO - ST MERD LES OUSSINES Mar (pathfinder13.com)</t>
  </si>
  <si>
    <t>ETAT PHOTO - LACELLE Mar (pathfinder13.com)</t>
  </si>
  <si>
    <t>ETAT PHOTO - CHAMBERET Mar (pathfinder13.com)</t>
  </si>
  <si>
    <t>MEILHARDS Village</t>
  </si>
  <si>
    <t>MEILHARDS Plan d'eau</t>
  </si>
  <si>
    <t>ETAT PHOTO - UZERCHE Avr (pathfinder13.com)</t>
  </si>
  <si>
    <t>ETAT PHOTO - MEILHARDS Plan d'eau Avr (pathfinder13.com)</t>
  </si>
  <si>
    <t>ETAT PHOTO - MEILHARDS Village Avr (pathfinder13.com)</t>
  </si>
  <si>
    <t>ETAT PHOTO - TULLE Avr (pathfinder13.com)</t>
  </si>
  <si>
    <t>ETAT PHOTO - STE FORTUNADE Avr (pathfinder13.com)</t>
  </si>
  <si>
    <t>NANTIAT</t>
  </si>
  <si>
    <t>SAINT-JUNIEN</t>
  </si>
  <si>
    <t>SAINT-SAVIN</t>
  </si>
  <si>
    <t>MONTREUIL BELLAY</t>
  </si>
  <si>
    <t>CHATILLON EN VENDELAY</t>
  </si>
  <si>
    <t>LA FLECHE</t>
  </si>
  <si>
    <t>LUCHE-PRINGE</t>
  </si>
  <si>
    <t>LA BRUERE SUR LOIR</t>
  </si>
  <si>
    <t>VILLANDRY</t>
  </si>
  <si>
    <t>MAREUIL SUR ARNON</t>
  </si>
  <si>
    <t>BROMONT LAMOTHE</t>
  </si>
  <si>
    <t>ETAT PHOTO - ST SAVIN Avr (pathfinder13.com)</t>
  </si>
  <si>
    <t>ETAT PHOTO - ST JUNIEN Avr (pathfinder13.com)</t>
  </si>
  <si>
    <t>ETAT PHOTO - NANTIAT Avr (pathfinder13.com)</t>
  </si>
  <si>
    <t>ETAT PHOTO - MONTREUIL BELLAY Mai (pathfinder13.com)</t>
  </si>
  <si>
    <t>ETAT PHOTO - LA FLECHE Mai (pathfinder13.com)</t>
  </si>
  <si>
    <t>ETAT PHOTO - LUCHE-PRINGE Mai (pathfinder13.com)</t>
  </si>
  <si>
    <t>ETAT PHOTO - LA BRUERE SUR LOIR Mai (pathfinder13.com)</t>
  </si>
  <si>
    <t>ETAT PHOTO - LE LUDE Mai (pathfinder13.com)</t>
  </si>
  <si>
    <t>ETAT PHOTO - VILLANDRY Mai (pathfinder13.com)</t>
  </si>
  <si>
    <t>ETAT PHOTO - MAREUIL SUR ARNON Mai (pathfinder13.com)</t>
  </si>
  <si>
    <t>ETAT PHOTO - BROMONT-LAMOTHE Mai (pathfinder13.com)</t>
  </si>
  <si>
    <t>SANSAC DE MARMIESSE</t>
  </si>
  <si>
    <t>GAILLAC</t>
  </si>
  <si>
    <t>SAINT-CREPIN ET CARLUCET</t>
  </si>
  <si>
    <t>CARENNAC</t>
  </si>
  <si>
    <t>ETAT PHOTO - ST CREPIN ET CARLUCET Juin (pathfinder13.com)</t>
  </si>
  <si>
    <t>ETAT PHOTO - BOISSIERE Juin (pathfinder13.com)</t>
  </si>
  <si>
    <t>ETAT PHOTO - GAILLAC Juin (pathfinder13.com)</t>
  </si>
  <si>
    <t>ETAT PHOTO - BARAQUEVILLE Juin (pathfinder13.com)</t>
  </si>
  <si>
    <t>BARAQUEVILLE (VILLE + LAC)</t>
  </si>
  <si>
    <t>ETAT PHOTO - CARENNAC Juin (pathfinder13.com)</t>
  </si>
  <si>
    <t>BOISSIERES</t>
  </si>
  <si>
    <t>MARTEL</t>
  </si>
  <si>
    <t>LA CAVALERIE (sauvage)</t>
  </si>
  <si>
    <t>ETAT PHOTO - GIRAC Juil (pathfinder13.com)</t>
  </si>
  <si>
    <t>X</t>
  </si>
  <si>
    <t>ETAT PHOTO - MARTEL Juil (pathfinder13.com)</t>
  </si>
  <si>
    <t>SANS ARTICLE - PAS RESTE - EMPLACEMENTS COURTS ET CONTAINERS POUBELLES SUR EMPLACEMENT</t>
  </si>
  <si>
    <t>A VOIR</t>
  </si>
  <si>
    <t>ALBAS</t>
  </si>
  <si>
    <t>MAUBOURGUET</t>
  </si>
  <si>
    <t>AMOU</t>
  </si>
  <si>
    <t>POUILLON</t>
  </si>
  <si>
    <t>SALIES DE BEARN</t>
  </si>
  <si>
    <t>YVRAC</t>
  </si>
  <si>
    <t>SAINT ANTOINE DE BREUILH</t>
  </si>
  <si>
    <t>NOTH</t>
  </si>
  <si>
    <t>AUBIGNY SUR NERE</t>
  </si>
  <si>
    <t>SANS ARTICLE - RASSEMBLEMENT 20 ANS CCI</t>
  </si>
  <si>
    <t>ETAT PHOTO - ALBAS Sept (pathfinder13.com)</t>
  </si>
  <si>
    <t>NERIS LES BAINS</t>
  </si>
  <si>
    <t>PONTAUMUR</t>
  </si>
  <si>
    <t>FRANCE</t>
  </si>
  <si>
    <t>ETAT PHOTO - MAUBOURGUET Sept (pathfinder13.com)</t>
  </si>
  <si>
    <t>ETAT PHOTO - AMOU Sept (pathfinder13.com)</t>
  </si>
  <si>
    <t>ETAT PHOTO - POUILLON Sept (pathfinder13.com)</t>
  </si>
  <si>
    <t>PUYLAROQUE</t>
  </si>
  <si>
    <t>AIX</t>
  </si>
  <si>
    <t>SANS ARTICLE - CURE CERISE</t>
  </si>
  <si>
    <t>ETAT PHOTO - ST ANTOINE DE BREUIL (pathfinder13.com)</t>
  </si>
  <si>
    <t>BELLEGARDE</t>
  </si>
  <si>
    <t>VINON SUR VERDON</t>
  </si>
  <si>
    <t>SAINT JULIEN D'ASSE</t>
  </si>
  <si>
    <t>LA CALADE - PUYRICARD</t>
  </si>
  <si>
    <t>CELONY</t>
  </si>
  <si>
    <t>LAMALOU LES BAINS</t>
  </si>
  <si>
    <t>OUI</t>
  </si>
  <si>
    <t>GERONE</t>
  </si>
  <si>
    <t>AMELIE LES BAINS</t>
  </si>
  <si>
    <t>HOMPS</t>
  </si>
  <si>
    <t>SAUSSET LES PINS</t>
  </si>
  <si>
    <t>SAINT-MARTIN D'ARDECHE</t>
  </si>
  <si>
    <t>ORGNAC L'AVEN</t>
  </si>
  <si>
    <t>FEV 24</t>
  </si>
  <si>
    <t>SAINT-AMBOIX</t>
  </si>
  <si>
    <t>LANGOGNE - LAC DE NAUSSAC</t>
  </si>
  <si>
    <t>BEL AIR VAL D'ANCE - CHAMBON LE CHÂTEAU</t>
  </si>
  <si>
    <t>ETAT PHOTO - Année 2013 (pathfinder13.com)</t>
  </si>
  <si>
    <t>ETAT PHOTO - NOTH Sept (pathfinder13.com)</t>
  </si>
  <si>
    <t>ETAT PHOTO - NERIS LES BAINS (pathfinder13.com)</t>
  </si>
  <si>
    <t>ETAT PHOTO - BELLEGARDE Déc (pathfinder13.com)</t>
  </si>
  <si>
    <t>ETAT PHOTO - PUYLAROQUE Nov (pathfinder13.com)</t>
  </si>
  <si>
    <t>ETAT PHOTO - PONTAUMUR (pathfinder13.com)</t>
  </si>
  <si>
    <t>ARTICLE SUPPRIME - PASSE CCP EN 2023</t>
  </si>
  <si>
    <t>ETAT PHOTO - VINON SUR VERDON Déc (pathfinder13.com)</t>
  </si>
  <si>
    <t>ETAT PHOTO - STE CROIX DU VERDON (pathfinder13.com)</t>
  </si>
  <si>
    <t>ETAT PHOTO - PUIMOISSON Déc (pathfinder13.com)</t>
  </si>
  <si>
    <t>ETAT PHOTO - LAMALOU LES BAINS Jan (pathfinder13.com)</t>
  </si>
  <si>
    <t>ETAT PHOTO - GERONE Jan (pathfinder13.com)</t>
  </si>
  <si>
    <t>ETAT PHOTO - AMELIE LES BAINS Jan (pathfinder13.com)</t>
  </si>
  <si>
    <t>SANS ARTICLE - PHOTOS DISPARUES</t>
  </si>
  <si>
    <t>ETAT PHOTO - SAUSSET LES PINS Jan (pathfinder13.com)</t>
  </si>
  <si>
    <t>ETAT PHOTO - PORT ST LOUIS DU RHONE Jan (pathfinder13.com)</t>
  </si>
  <si>
    <t>ETAT PHOTO - VALLABREGUES Jan (pathfinder13.com)</t>
  </si>
  <si>
    <t>ETAT PHOTO - ST MARTIN D'ARDECHE Jan (pathfinder13.com)</t>
  </si>
  <si>
    <t>ETAT PHOTO - ORGNAC L'AVEN Jan (pathfinder13.com)</t>
  </si>
  <si>
    <t>ETAT PHOTO - SAINT-AMBROIX Jan (pathfinder13.com)</t>
  </si>
  <si>
    <t>ETAT PHOTO - CHAMBON LE CHATEAU Jan (pathfinder13.com)</t>
  </si>
  <si>
    <t>LE PONT DE MONTVERT</t>
  </si>
  <si>
    <t>AURILLAC - CMC</t>
  </si>
  <si>
    <t>LOUROUX DE BOUBLE</t>
  </si>
  <si>
    <t>LUNERY</t>
  </si>
  <si>
    <t>VATAN</t>
  </si>
  <si>
    <t>MOSNES</t>
  </si>
  <si>
    <t>SAINT HILAIRE DES PLACES</t>
  </si>
  <si>
    <t>https://www.pathfinder13.com/balades-en-cc/ann%C3%A9e-2024/lunery-mar/</t>
  </si>
  <si>
    <t>https://www.pathfinder13.com/balades-en-cc/ann%C3%A9e-2024/louroux-de-bouble-mar/</t>
  </si>
  <si>
    <t>03</t>
  </si>
  <si>
    <t>ETAT PHOTO - VATAN Mar (pathfinder13.com)</t>
  </si>
  <si>
    <t>ETAT PHOTO - ST HILAIRE LES PLACES Avr (pathfinder13.com)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</si>
</sst>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quotePrefix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1" xfId="0" quotePrefix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" fontId="0" fillId="2" borderId="1" xfId="0" applyNumberFormat="1" applyFill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7" fontId="0" fillId="3" borderId="1" xfId="0" applyNumberFormat="1" applyFill="1" applyBorder="1" applyAlignment="1">
      <alignment horizontal="center" vertical="center"/>
    </xf>
    <xf numFmtId="0" fontId="5" fillId="3" borderId="1" xfId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17" fontId="0" fillId="5" borderId="1" xfId="0" applyNumberForma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0" fontId="0" fillId="0" borderId="1" xfId="0" applyBorder="1"/>
    <xf numFmtId="0" fontId="2" fillId="4" borderId="1" xfId="0" applyFont="1" applyFill="1" applyBorder="1" applyAlignment="1">
      <alignment horizontal="right"/>
    </xf>
    <xf numFmtId="17" fontId="0" fillId="2" borderId="1" xfId="0" applyNumberFormat="1" applyFill="1" applyBorder="1" applyAlignment="1">
      <alignment horizontal="right"/>
    </xf>
    <xf numFmtId="17" fontId="0" fillId="5" borderId="1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1"/>
    <xf numFmtId="17" fontId="0" fillId="3" borderId="1" xfId="0" applyNumberFormat="1" applyFill="1" applyBorder="1" applyAlignment="1">
      <alignment vertical="center"/>
    </xf>
    <xf numFmtId="0" fontId="5" fillId="0" borderId="1" xfId="1" applyBorder="1"/>
    <xf numFmtId="17" fontId="0" fillId="3" borderId="2" xfId="0" applyNumberForma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17" fontId="0" fillId="0" borderId="1" xfId="0" applyNumberFormat="1" applyBorder="1" applyAlignment="1">
      <alignment horizontal="right"/>
    </xf>
    <xf numFmtId="17" fontId="0" fillId="0" borderId="2" xfId="0" applyNumberFormat="1" applyBorder="1" applyAlignment="1">
      <alignment horizontal="right"/>
    </xf>
    <xf numFmtId="0" fontId="2" fillId="4" borderId="3" xfId="0" applyFont="1" applyFill="1" applyBorder="1" applyAlignment="1">
      <alignment horizontal="center" vertical="center" wrapText="1"/>
    </xf>
    <xf numFmtId="0" fontId="5" fillId="2" borderId="3" xfId="1" applyFill="1" applyBorder="1" applyAlignment="1">
      <alignment vertical="center"/>
    </xf>
    <xf numFmtId="0" fontId="5" fillId="0" borderId="3" xfId="1" applyBorder="1" applyAlignment="1">
      <alignment vertical="center"/>
    </xf>
    <xf numFmtId="0" fontId="5" fillId="3" borderId="3" xfId="1" applyFill="1" applyBorder="1" applyAlignment="1">
      <alignment vertical="center"/>
    </xf>
    <xf numFmtId="0" fontId="5" fillId="3" borderId="4" xfId="1" applyFill="1" applyBorder="1" applyAlignment="1">
      <alignment vertical="center"/>
    </xf>
    <xf numFmtId="0" fontId="5" fillId="3" borderId="5" xfId="1" applyFill="1" applyBorder="1" applyAlignment="1">
      <alignment vertical="center"/>
    </xf>
    <xf numFmtId="0" fontId="5" fillId="0" borderId="3" xfId="1" applyBorder="1"/>
    <xf numFmtId="0" fontId="5" fillId="5" borderId="3" xfId="1" applyFill="1" applyBorder="1" applyAlignment="1">
      <alignment vertical="center"/>
    </xf>
    <xf numFmtId="0" fontId="5" fillId="0" borderId="4" xfId="1" applyBorder="1" applyAlignment="1">
      <alignment vertical="center"/>
    </xf>
    <xf numFmtId="0" fontId="5" fillId="5" borderId="0" xfId="1" applyFill="1"/>
    <xf numFmtId="0" fontId="5" fillId="5" borderId="1" xfId="1" applyFill="1" applyBorder="1"/>
    <xf numFmtId="0" fontId="5" fillId="5" borderId="1" xfId="1" applyFill="1" applyBorder="1" applyAlignment="1">
      <alignment vertical="center"/>
    </xf>
    <xf numFmtId="0" fontId="5" fillId="6" borderId="1" xfId="1" applyFill="1" applyBorder="1"/>
    <xf numFmtId="0" fontId="0" fillId="6" borderId="1" xfId="0" applyFill="1" applyBorder="1" applyAlignment="1">
      <alignment vertical="center"/>
    </xf>
    <xf numFmtId="0" fontId="5" fillId="6" borderId="0" xfId="1" applyFill="1"/>
    <xf numFmtId="0" fontId="5" fillId="6" borderId="3" xfId="1" applyFill="1" applyBorder="1"/>
    <xf numFmtId="0" fontId="5" fillId="0" borderId="1" xfId="1" applyBorder="1" applyAlignment="1">
      <alignment vertical="center"/>
    </xf>
    <xf numFmtId="0" fontId="1" fillId="0" borderId="0" xfId="0" applyFont="1" applyAlignment="1">
      <alignment horizontal="right"/>
    </xf>
    <xf numFmtId="17" fontId="0" fillId="3" borderId="1" xfId="0" applyNumberFormat="1" applyFill="1" applyBorder="1" applyAlignment="1">
      <alignment horizontal="right" vertical="center"/>
    </xf>
    <xf numFmtId="17" fontId="0" fillId="5" borderId="1" xfId="0" applyNumberFormat="1" applyFill="1" applyBorder="1" applyAlignment="1">
      <alignment horizontal="right" vertical="center"/>
    </xf>
    <xf numFmtId="0" fontId="5" fillId="3" borderId="1" xfId="1" applyFill="1" applyBorder="1"/>
    <xf numFmtId="17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5" fillId="5" borderId="3" xfId="1" applyFill="1" applyBorder="1"/>
    <xf numFmtId="17" fontId="0" fillId="5" borderId="2" xfId="0" applyNumberFormat="1" applyFill="1" applyBorder="1" applyAlignment="1">
      <alignment horizontal="right"/>
    </xf>
    <xf numFmtId="0" fontId="0" fillId="5" borderId="2" xfId="0" applyFill="1" applyBorder="1" applyAlignment="1">
      <alignment vertical="center"/>
    </xf>
    <xf numFmtId="0" fontId="0" fillId="5" borderId="2" xfId="0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2" borderId="1" xfId="1" applyFill="1" applyBorder="1" applyAlignment="1">
      <alignment vertical="center"/>
    </xf>
    <xf numFmtId="0" fontId="5" fillId="0" borderId="0" xfId="1" applyBorder="1"/>
    <xf numFmtId="0" fontId="5" fillId="3" borderId="0" xfId="1" applyFill="1" applyBorder="1" applyAlignment="1">
      <alignment vertical="center"/>
    </xf>
    <xf numFmtId="0" fontId="5" fillId="2" borderId="0" xfId="1" applyFill="1" applyBorder="1" applyAlignment="1">
      <alignment vertical="center"/>
    </xf>
    <xf numFmtId="0" fontId="0" fillId="5" borderId="3" xfId="0" applyFill="1" applyBorder="1" applyAlignment="1">
      <alignment vertical="center"/>
    </xf>
    <xf numFmtId="17" fontId="0" fillId="2" borderId="2" xfId="0" applyNumberFormat="1" applyFill="1" applyBorder="1" applyAlignment="1">
      <alignment horizontal="center" vertical="center"/>
    </xf>
    <xf numFmtId="17" fontId="0" fillId="0" borderId="2" xfId="0" applyNumberFormat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5" fillId="3" borderId="3" xfId="1" applyFill="1" applyBorder="1"/>
    <xf numFmtId="0" fontId="5" fillId="0" borderId="0" xfId="1" applyBorder="1" applyAlignment="1">
      <alignment vertical="center"/>
    </xf>
    <xf numFmtId="0" fontId="5" fillId="0" borderId="5" xfId="1" applyBorder="1" applyAlignment="1">
      <alignment vertical="center"/>
    </xf>
    <xf numFmtId="0" fontId="5" fillId="5" borderId="0" xfId="1" applyFill="1" applyBorder="1" applyAlignment="1">
      <alignment vertical="center"/>
    </xf>
    <xf numFmtId="0" fontId="5" fillId="5" borderId="4" xfId="1" applyFill="1" applyBorder="1" applyAlignment="1">
      <alignment vertical="center"/>
    </xf>
    <xf numFmtId="0" fontId="5" fillId="2" borderId="2" xfId="1" applyFill="1" applyBorder="1" applyAlignment="1">
      <alignment vertical="center"/>
    </xf>
    <xf numFmtId="0" fontId="5" fillId="2" borderId="4" xfId="1" applyFill="1" applyBorder="1" applyAlignment="1">
      <alignment vertical="center"/>
    </xf>
    <xf numFmtId="0" fontId="5" fillId="2" borderId="5" xfId="1" applyFill="1" applyBorder="1" applyAlignment="1">
      <alignment vertical="center"/>
    </xf>
    <xf numFmtId="17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3" borderId="0" xfId="0" applyFont="1" applyFill="1" applyAlignment="1">
      <alignment vertical="center"/>
    </xf>
    <xf numFmtId="0" fontId="1" fillId="0" borderId="0" xfId="0" applyFont="1"/>
    <xf numFmtId="0" fontId="2" fillId="4" borderId="1" xfId="0" applyFont="1" applyFill="1" applyBorder="1"/>
    <xf numFmtId="17" fontId="0" fillId="0" borderId="1" xfId="0" applyNumberFormat="1" applyBorder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etbArvoiF_6Xvf6g0D7K0TVzShSzIRTU&amp;usp=sharin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etbArvoiF_6Xvf6g0D7K0TVzShSzIRTU&amp;usp=shari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2200275</xdr:colOff>
      <xdr:row>0</xdr:row>
      <xdr:rowOff>171450</xdr:rowOff>
    </xdr:from>
    <xdr:to>
      <xdr:col>6</xdr:col>
      <xdr:colOff>4276725</xdr:colOff>
      <xdr:row>0</xdr:row>
      <xdr:rowOff>552450</xdr:rowOff>
    </xdr:to>
    <xdr:sp macro="" textlink="">
      <xdr:nvSpPr>
        <xdr:cNvPr id="2" name="Organigramme : Alternativ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C87BF3-9618-4FE5-BA98-8881BC7E813B}"/>
            </a:ext>
          </a:extLst>
        </xdr:cNvPr>
        <xdr:cNvSpPr/>
      </xdr:nvSpPr>
      <xdr:spPr>
        <a:xfrm>
          <a:off x="4248150" y="171450"/>
          <a:ext cx="6457950" cy="381000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 b="1">
              <a:solidFill>
                <a:srgbClr val="FFFF00"/>
              </a:solidFill>
            </a:rPr>
            <a:t>CLIQUER ICI POUR VOIR LA CARTE GEOGRAPHIQUE DES ETAPES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2200275</xdr:colOff>
      <xdr:row>0</xdr:row>
      <xdr:rowOff>171450</xdr:rowOff>
    </xdr:from>
    <xdr:to>
      <xdr:col>6</xdr:col>
      <xdr:colOff>4276725</xdr:colOff>
      <xdr:row>0</xdr:row>
      <xdr:rowOff>552450</xdr:rowOff>
    </xdr:to>
    <xdr:sp macro="" textlink="">
      <xdr:nvSpPr>
        <xdr:cNvPr id="2" name="Organigramme : Alternativ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98EB86-6076-436D-A769-AF5ECEE5226C}"/>
            </a:ext>
          </a:extLst>
        </xdr:cNvPr>
        <xdr:cNvSpPr/>
      </xdr:nvSpPr>
      <xdr:spPr>
        <a:xfrm>
          <a:off x="4191000" y="171450"/>
          <a:ext cx="6429375" cy="381000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 b="1">
              <a:solidFill>
                <a:srgbClr val="FFFF00"/>
              </a:solidFill>
            </a:rPr>
            <a:t>CLIQUER ICI POUR VOIR LA CARTE GEOGRAPHIQUE DES ETAPES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pathfinder13.com/balades-en-cc/ann&#233;e-2018/ribadeo-esp-oct/" TargetMode="External"/><Relationship Id="rId299" Type="http://schemas.openxmlformats.org/officeDocument/2006/relationships/hyperlink" Target="https://www.pathfinder13.com/balades-en-cc/ann&#233;e-2019/sallertaine-sep/" TargetMode="External"/><Relationship Id="rId21" Type="http://schemas.openxmlformats.org/officeDocument/2006/relationships/hyperlink" Target="https://www.pathfinder13.com/balades-en-cc/ann&#233;e-2014/saint-disdier-juillet/" TargetMode="External"/><Relationship Id="rId63" Type="http://schemas.openxmlformats.org/officeDocument/2006/relationships/hyperlink" Target="https://www.pathfinder13.com/balades-en-cc/ann&#233;e-2015/autriche-juil-ao&#251;t/" TargetMode="External"/><Relationship Id="rId159" Type="http://schemas.openxmlformats.org/officeDocument/2006/relationships/hyperlink" Target="https://www.pathfinder13.com/balades-en-cc/ann&#233;e-2018/severac-le-chateau-mar/" TargetMode="External"/><Relationship Id="rId324" Type="http://schemas.openxmlformats.org/officeDocument/2006/relationships/hyperlink" Target="https://www.pathfinder13.com/balades-en-cc/ann&#233;e-2020/pourrieres-jan/" TargetMode="External"/><Relationship Id="rId366" Type="http://schemas.openxmlformats.org/officeDocument/2006/relationships/hyperlink" Target="https://www.pathfinder13.com/balades-en-cc/ann%C3%A9e-2020/l-argentiere-la-bessee-sep/" TargetMode="External"/><Relationship Id="rId531" Type="http://schemas.openxmlformats.org/officeDocument/2006/relationships/hyperlink" Target="https://www.pathfinder13.com/balades-en-cc/ann%C3%A9e-2022/cantoin-ao%C3%BBt/" TargetMode="External"/><Relationship Id="rId573" Type="http://schemas.openxmlformats.org/officeDocument/2006/relationships/hyperlink" Target="https://www.pathfinder13.com/balades-en-cc/ann%C3%A9e-2023/bellegarde-d%C3%A9c/" TargetMode="External"/><Relationship Id="rId170" Type="http://schemas.openxmlformats.org/officeDocument/2006/relationships/hyperlink" Target="https://www.pathfinder13.com/balades-en-cc/ann&#233;e-2018/beynac-mar/" TargetMode="External"/><Relationship Id="rId226" Type="http://schemas.openxmlformats.org/officeDocument/2006/relationships/hyperlink" Target="https://www.pathfinder13.com/balades-en-cc/ann&#233;e-2016/18-chateaubriant-aou/" TargetMode="External"/><Relationship Id="rId433" Type="http://schemas.openxmlformats.org/officeDocument/2006/relationships/hyperlink" Target="https://www.pathfinder13.com/balades-en-cc/ann%C3%A9e-2021/meymac-2-mai/" TargetMode="External"/><Relationship Id="rId268" Type="http://schemas.openxmlformats.org/officeDocument/2006/relationships/hyperlink" Target="https://www.pathfinder13.com/balades-en-cc/ann&#233;e-2015/autriche-juil-ao&#251;t/" TargetMode="External"/><Relationship Id="rId475" Type="http://schemas.openxmlformats.org/officeDocument/2006/relationships/hyperlink" Target="https://www.pathfinder13.com/balades-en-cc/ann%C3%A9e-2022/seignosse-mar/" TargetMode="External"/><Relationship Id="rId32" Type="http://schemas.openxmlformats.org/officeDocument/2006/relationships/hyperlink" Target="https://www.pathfinder13.com/balades-en-cc/ann&#233;e-2014/voyage-en-france-sept/" TargetMode="External"/><Relationship Id="rId74" Type="http://schemas.openxmlformats.org/officeDocument/2006/relationships/hyperlink" Target="https://www.pathfinder13.com/balades-en-cc/ann&#233;e-2019/laguiole-fev/" TargetMode="External"/><Relationship Id="rId128" Type="http://schemas.openxmlformats.org/officeDocument/2006/relationships/hyperlink" Target="https://www.pathfinder13.com/balades-en-cc/ann&#233;e-2018/recoules-d-aubrac-buron-du-bes-sep/" TargetMode="External"/><Relationship Id="rId335" Type="http://schemas.openxmlformats.org/officeDocument/2006/relationships/hyperlink" Target="https://www.pathfinder13.com/balades-en-cc/ann&#233;e-2020/st-julien-le-montagnier-mai/" TargetMode="External"/><Relationship Id="rId377" Type="http://schemas.openxmlformats.org/officeDocument/2006/relationships/hyperlink" Target="https://www.pathfinder13.com/balades-en-cc/ann%C3%A9e-2020/lagrasse-oct/" TargetMode="External"/><Relationship Id="rId500" Type="http://schemas.openxmlformats.org/officeDocument/2006/relationships/hyperlink" Target="https://www.pathfinder13.com/balades-en-cc/ann%C3%A9e-2021/le-nayrac-mar/" TargetMode="External"/><Relationship Id="rId542" Type="http://schemas.openxmlformats.org/officeDocument/2006/relationships/hyperlink" Target="https://www.pathfinder13.com/balades-en-cc/ann%C3%A9e-2023/le-lude-mai/" TargetMode="External"/><Relationship Id="rId584" Type="http://schemas.openxmlformats.org/officeDocument/2006/relationships/hyperlink" Target="https://www.pathfinder13.com/balades-en-cc/ann%C3%A9e-2024/sausset-les-pins-jan/" TargetMode="External"/><Relationship Id="rId5" Type="http://schemas.openxmlformats.org/officeDocument/2006/relationships/hyperlink" Target="https://www.pathfinder13.com/balades-en-cc/ann&#233;e-2012/stes-maries-de-la-mer-d&#233;c/" TargetMode="External"/><Relationship Id="rId181" Type="http://schemas.openxmlformats.org/officeDocument/2006/relationships/hyperlink" Target="https://www.pathfinder13.com/balades-en-cc/ann&#233;e-2018/arles-fev/" TargetMode="External"/><Relationship Id="rId237" Type="http://schemas.openxmlformats.org/officeDocument/2006/relationships/hyperlink" Target="https://www.pathfinder13.com/balades-en-cc/ann&#233;e-2016/7-lanvollon-et-dinan-juil/" TargetMode="External"/><Relationship Id="rId402" Type="http://schemas.openxmlformats.org/officeDocument/2006/relationships/hyperlink" Target="https://www.pathfinder13.com/balades-en-cc/ann%C3%A9e-2021/capdenac-mar/" TargetMode="External"/><Relationship Id="rId279" Type="http://schemas.openxmlformats.org/officeDocument/2006/relationships/hyperlink" Target="https://www.pathfinder13.com/balades-en-cc/ann&#233;e-2019/la-cavalerie-mai/" TargetMode="External"/><Relationship Id="rId444" Type="http://schemas.openxmlformats.org/officeDocument/2006/relationships/hyperlink" Target="https://www.pathfinder13.com/balades-en-cc/ann%C3%A9e-2021/le-nayrac-mar/" TargetMode="External"/><Relationship Id="rId486" Type="http://schemas.openxmlformats.org/officeDocument/2006/relationships/hyperlink" Target="https://www.pathfinder13.com/balades-en-cc/ann%C3%A9e-2022/forges-mai/" TargetMode="External"/><Relationship Id="rId43" Type="http://schemas.openxmlformats.org/officeDocument/2006/relationships/hyperlink" Target="https://www.pathfinder13.com/balades-en-cc/ann&#233;e-2015/8-italie-san-stefano-al-mare/" TargetMode="External"/><Relationship Id="rId139" Type="http://schemas.openxmlformats.org/officeDocument/2006/relationships/hyperlink" Target="https://www.pathfinder13.com/balades-en-cc/ann&#233;e-2018/bonlieu-sur-roubion-aou/" TargetMode="External"/><Relationship Id="rId290" Type="http://schemas.openxmlformats.org/officeDocument/2006/relationships/hyperlink" Target="https://www.pathfinder13.com/balades-en-cc/ann&#233;e-2019/quillan-aou/" TargetMode="External"/><Relationship Id="rId304" Type="http://schemas.openxmlformats.org/officeDocument/2006/relationships/hyperlink" Target="https://www.pathfinder13.com/balades-en-cc/ann&#233;e-2019/bruere-allichamps-sep/" TargetMode="External"/><Relationship Id="rId346" Type="http://schemas.openxmlformats.org/officeDocument/2006/relationships/hyperlink" Target="https://www.pathfinder13.com/balades-en-cc/ann%C3%A9e-2020/revel-jul/" TargetMode="External"/><Relationship Id="rId388" Type="http://schemas.openxmlformats.org/officeDocument/2006/relationships/hyperlink" Target="https://www.pathfinder13.com/balades-en-cc/ann%C3%A9e-2020/le-nayrac-jul/" TargetMode="External"/><Relationship Id="rId511" Type="http://schemas.openxmlformats.org/officeDocument/2006/relationships/hyperlink" Target="https://www.pathfinder13.com/balades-en-cc/ann%C3%A9e-2023/apt-fev/" TargetMode="External"/><Relationship Id="rId553" Type="http://schemas.openxmlformats.org/officeDocument/2006/relationships/hyperlink" Target="https://www.pathfinder13.com/balades-en-cc/ann%C3%A9e-2021/la-cavalerie-jul/" TargetMode="External"/><Relationship Id="rId85" Type="http://schemas.openxmlformats.org/officeDocument/2006/relationships/hyperlink" Target="https://www.pathfinder13.com/balades-en-cc/ann&#233;e-2019/octon-lac-du-salagou-fev/" TargetMode="External"/><Relationship Id="rId150" Type="http://schemas.openxmlformats.org/officeDocument/2006/relationships/hyperlink" Target="https://www.pathfinder13.com/balades-en-cc/ann&#233;e-2018/laguiole-la-montagnette-mai/" TargetMode="External"/><Relationship Id="rId192" Type="http://schemas.openxmlformats.org/officeDocument/2006/relationships/hyperlink" Target="https://www.pathfinder13.com/balades-en-cc/ann&#233;e-2017/7-st-chely-d-apcher-aou/" TargetMode="External"/><Relationship Id="rId206" Type="http://schemas.openxmlformats.org/officeDocument/2006/relationships/hyperlink" Target="https://www.pathfinder13.com/balades-en-cc/ann&#233;e-2017/st-mitre-mar/" TargetMode="External"/><Relationship Id="rId413" Type="http://schemas.openxmlformats.org/officeDocument/2006/relationships/hyperlink" Target="https://www.pathfinder13.com/balades-en-cc/ann%C3%A9e-2017/hauterives-aou/" TargetMode="External"/><Relationship Id="rId595" Type="http://schemas.openxmlformats.org/officeDocument/2006/relationships/printerSettings" Target="../printerSettings/printerSettings1.bin"/><Relationship Id="rId248" Type="http://schemas.openxmlformats.org/officeDocument/2006/relationships/hyperlink" Target="https://www.pathfinder13.com/balades-en-cc/ann&#233;e-2016/dauphin-mai/" TargetMode="External"/><Relationship Id="rId455" Type="http://schemas.openxmlformats.org/officeDocument/2006/relationships/hyperlink" Target="https://www.pathfinder13.com/balades-en-cc/ann%C3%A9e-2021/la-cavalerie-jul/" TargetMode="External"/><Relationship Id="rId497" Type="http://schemas.openxmlformats.org/officeDocument/2006/relationships/hyperlink" Target="https://www.pathfinder13.com/balades-en-cc/ann%C3%A9e-2022/ussel-juil/" TargetMode="External"/><Relationship Id="rId12" Type="http://schemas.openxmlformats.org/officeDocument/2006/relationships/hyperlink" Target="https://www.pathfinder13.com/balades-en-cc/ann&#233;e-2014/salon-avril/" TargetMode="External"/><Relationship Id="rId108" Type="http://schemas.openxmlformats.org/officeDocument/2006/relationships/hyperlink" Target="https://www.pathfinder13.com/balades-en-cc/ann&#233;e-2018/lisbonne-por-oct/" TargetMode="External"/><Relationship Id="rId315" Type="http://schemas.openxmlformats.org/officeDocument/2006/relationships/hyperlink" Target="https://www.pathfinder13.com/balades-en-cc/ann&#233;e-2019/nant-sep/" TargetMode="External"/><Relationship Id="rId357" Type="http://schemas.openxmlformats.org/officeDocument/2006/relationships/hyperlink" Target="https://www.pathfinder13.com/balades-en-cc/ann%C3%A9e-2020/balsieges-aou/" TargetMode="External"/><Relationship Id="rId522" Type="http://schemas.openxmlformats.org/officeDocument/2006/relationships/hyperlink" Target="https://www.pathfinder13.com/balades-en-cc/ann%C3%A9e-2023/tarnac-mar/" TargetMode="External"/><Relationship Id="rId54" Type="http://schemas.openxmlformats.org/officeDocument/2006/relationships/hyperlink" Target="https://www.pathfinder13.com/balades-en-cc/ann&#233;e-2015/autriche-juil-ao&#251;t/" TargetMode="External"/><Relationship Id="rId96" Type="http://schemas.openxmlformats.org/officeDocument/2006/relationships/hyperlink" Target="https://www.pathfinder13.com/balades-en-cc/ann&#233;e-2018/thuir-oct/" TargetMode="External"/><Relationship Id="rId161" Type="http://schemas.openxmlformats.org/officeDocument/2006/relationships/hyperlink" Target="https://www.pathfinder13.com/balades-en-cc/ann&#233;e-2018/laguiole-la-montagnette-mar/" TargetMode="External"/><Relationship Id="rId217" Type="http://schemas.openxmlformats.org/officeDocument/2006/relationships/hyperlink" Target="https://www.pathfinder13.com/balades-en-cc/ann&#233;e-2016/la-roque-sur-ceze-oct/" TargetMode="External"/><Relationship Id="rId399" Type="http://schemas.openxmlformats.org/officeDocument/2006/relationships/hyperlink" Target="https://www.pathfinder13.com/balades-en-cc/ann%C3%A9e-2020/saix-jul/" TargetMode="External"/><Relationship Id="rId564" Type="http://schemas.openxmlformats.org/officeDocument/2006/relationships/hyperlink" Target="https://www.pathfinder13.com/balades-en-cc/ann%C3%A9e-2021/la-cavalerie-jul/" TargetMode="External"/><Relationship Id="rId259" Type="http://schemas.openxmlformats.org/officeDocument/2006/relationships/hyperlink" Target="https://www.pathfinder13.com/balades-en-cc/ann&#233;e-2015/saint-jurs-ao&#251;/" TargetMode="External"/><Relationship Id="rId424" Type="http://schemas.openxmlformats.org/officeDocument/2006/relationships/hyperlink" Target="https://www.pathfinder13.com/balades-en-cc/ann&#233;e-2020/oraison-jan/" TargetMode="External"/><Relationship Id="rId466" Type="http://schemas.openxmlformats.org/officeDocument/2006/relationships/hyperlink" Target="https://www.pathfinder13.com/balades-en-cc/ann&#233;e-2019/lamagdelaine-fev/" TargetMode="External"/><Relationship Id="rId23" Type="http://schemas.openxmlformats.org/officeDocument/2006/relationships/hyperlink" Target="https://www.pathfinder13.com/balades-en-cc/ann&#233;e-2014/valensole-ao&#251;t/" TargetMode="External"/><Relationship Id="rId119" Type="http://schemas.openxmlformats.org/officeDocument/2006/relationships/hyperlink" Target="https://www.pathfinder13.com/balades-en-cc/ann&#233;e-2018/san-esteban-de-pravia-esp-oct/" TargetMode="External"/><Relationship Id="rId270" Type="http://schemas.openxmlformats.org/officeDocument/2006/relationships/hyperlink" Target="https://www.pathfinder13.com/balades-en-cc/ann&#233;e-2015/autriche-juil-ao&#251;t/" TargetMode="External"/><Relationship Id="rId326" Type="http://schemas.openxmlformats.org/officeDocument/2006/relationships/hyperlink" Target="https://www.pathfinder13.com/balades-en-cc/ann&#233;e-2020/oraison-jan/" TargetMode="External"/><Relationship Id="rId533" Type="http://schemas.openxmlformats.org/officeDocument/2006/relationships/hyperlink" Target="https://www.pathfinder13.com/balades-en-cc/ann%C3%A9e-2023/ste-fortunade-avr/" TargetMode="External"/><Relationship Id="rId65" Type="http://schemas.openxmlformats.org/officeDocument/2006/relationships/hyperlink" Target="https://www.pathfinder13.com/balades-en-cc/ann&#233;e-2019/dignes-les-bains-avr/" TargetMode="External"/><Relationship Id="rId130" Type="http://schemas.openxmlformats.org/officeDocument/2006/relationships/hyperlink" Target="https://www.pathfinder13.com/balades-en-cc/ann&#233;e-2018/espalion-sep/" TargetMode="External"/><Relationship Id="rId368" Type="http://schemas.openxmlformats.org/officeDocument/2006/relationships/hyperlink" Target="https://www.pathfinder13.com/balades-en-cc/ann%C3%A9e-2020/comps-sur-artuby-sep/" TargetMode="External"/><Relationship Id="rId575" Type="http://schemas.openxmlformats.org/officeDocument/2006/relationships/hyperlink" Target="https://www.pathfinder13.com/balades-en-cc/ann%C3%A9e-2023/pontaumur/" TargetMode="External"/><Relationship Id="rId172" Type="http://schemas.openxmlformats.org/officeDocument/2006/relationships/hyperlink" Target="https://www.pathfinder13.com/balades-en-cc/ann&#233;e-2018/maison-de-reignac-mar/" TargetMode="External"/><Relationship Id="rId228" Type="http://schemas.openxmlformats.org/officeDocument/2006/relationships/hyperlink" Target="https://www.pathfinder13.com/balades-en-cc/ann&#233;e-2016/16-rochefort-en-terre/" TargetMode="External"/><Relationship Id="rId435" Type="http://schemas.openxmlformats.org/officeDocument/2006/relationships/hyperlink" Target="https://www.pathfinder13.com/balades-en-cc/ann%C3%A9e-2021/mur-de-barrez-jui/" TargetMode="External"/><Relationship Id="rId477" Type="http://schemas.openxmlformats.org/officeDocument/2006/relationships/hyperlink" Target="https://www.pathfinder13.com/balades-en-cc/ann%C3%A9e-2022/grenade-sur-l-adour-mar/" TargetMode="External"/><Relationship Id="rId281" Type="http://schemas.openxmlformats.org/officeDocument/2006/relationships/hyperlink" Target="https://www.pathfinder13.com/balades-en-cc/ann&#233;e-2019/st-julien-d-asses-mai/" TargetMode="External"/><Relationship Id="rId337" Type="http://schemas.openxmlformats.org/officeDocument/2006/relationships/hyperlink" Target="https://www.pathfinder13.com/balades-en-cc/ann&#233;e-2020/bozouls-jui/" TargetMode="External"/><Relationship Id="rId502" Type="http://schemas.openxmlformats.org/officeDocument/2006/relationships/hyperlink" Target="https://www.pathfinder13.com/balades-en-cc/ann%C3%A9e-2023/rignac-fev/" TargetMode="External"/><Relationship Id="rId34" Type="http://schemas.openxmlformats.org/officeDocument/2006/relationships/hyperlink" Target="https://www.pathfinder13.com/balades-en-cc/ann&#233;e-2014/st-martin-de-brome-oct/" TargetMode="External"/><Relationship Id="rId76" Type="http://schemas.openxmlformats.org/officeDocument/2006/relationships/hyperlink" Target="https://www.pathfinder13.com/balades-en-cc/ann&#233;e-2019/le-nayrac-fev/" TargetMode="External"/><Relationship Id="rId141" Type="http://schemas.openxmlformats.org/officeDocument/2006/relationships/hyperlink" Target="https://www.pathfinder13.com/balades-en-cc/ann&#233;e-2018/cavaillon-juil/" TargetMode="External"/><Relationship Id="rId379" Type="http://schemas.openxmlformats.org/officeDocument/2006/relationships/hyperlink" Target="https://www.pathfinder13.com/balades-en-cc/ann%C3%A9e-2020/allassac-oct/" TargetMode="External"/><Relationship Id="rId544" Type="http://schemas.openxmlformats.org/officeDocument/2006/relationships/hyperlink" Target="https://www.pathfinder13.com/balades-en-cc/ann%C3%A9e-2023/mareuil-sur-arnon-mai/" TargetMode="External"/><Relationship Id="rId586" Type="http://schemas.openxmlformats.org/officeDocument/2006/relationships/hyperlink" Target="https://www.pathfinder13.com/balades-en-cc/ann%C3%A9e-2024/vallabregues-jan/" TargetMode="External"/><Relationship Id="rId7" Type="http://schemas.openxmlformats.org/officeDocument/2006/relationships/hyperlink" Target="https://www.pathfinder13.com/balades-en-cc/ann&#233;e-2014/laragne-f&#233;vrier/" TargetMode="External"/><Relationship Id="rId183" Type="http://schemas.openxmlformats.org/officeDocument/2006/relationships/hyperlink" Target="https://www.pathfinder13.com/balades-en-cc/ann&#233;e-2018/pelissanne-jan/" TargetMode="External"/><Relationship Id="rId239" Type="http://schemas.openxmlformats.org/officeDocument/2006/relationships/hyperlink" Target="https://www.pathfinder13.com/balades-en-cc/ann&#233;e-2016/6-rotheneuf-juil/" TargetMode="External"/><Relationship Id="rId390" Type="http://schemas.openxmlformats.org/officeDocument/2006/relationships/hyperlink" Target="https://www.pathfinder13.com/balades-en-cc/ann%C3%A9e-2020/st-julien-le-montagnier-jui/" TargetMode="External"/><Relationship Id="rId404" Type="http://schemas.openxmlformats.org/officeDocument/2006/relationships/hyperlink" Target="https://www.pathfinder13.com/balades-en-cc/ann%C3%A9e-2021/murat-stalapos-mar/" TargetMode="External"/><Relationship Id="rId446" Type="http://schemas.openxmlformats.org/officeDocument/2006/relationships/hyperlink" Target="https://www.pathfinder13.com/balades-en-cc/ann%C3%A9e-2021/champagnac-jul/?fbclid=IwAR07hiH2YwIvD9VMabUMHspY4ARUb74kjgdOxcPE6wBJhTpVO-gmBCKF2C0" TargetMode="External"/><Relationship Id="rId250" Type="http://schemas.openxmlformats.org/officeDocument/2006/relationships/hyperlink" Target="https://www.pathfinder13.com/balades-en-cc/ann&#233;e-2016/vallabregues-mar/" TargetMode="External"/><Relationship Id="rId292" Type="http://schemas.openxmlformats.org/officeDocument/2006/relationships/hyperlink" Target="https://www.pathfinder13.com/balades-en-cc/ann&#233;e-2019/auroux-sep/" TargetMode="External"/><Relationship Id="rId306" Type="http://schemas.openxmlformats.org/officeDocument/2006/relationships/hyperlink" Target="https://www.pathfinder13.com/balades-en-cc/ann&#233;e-2019/bazouges-sur-le-loir-sep/" TargetMode="External"/><Relationship Id="rId488" Type="http://schemas.openxmlformats.org/officeDocument/2006/relationships/hyperlink" Target="https://www.pathfinder13.com/balades-en-cc/ann%C3%A9e-2022/cieux-oct/" TargetMode="External"/><Relationship Id="rId45" Type="http://schemas.openxmlformats.org/officeDocument/2006/relationships/hyperlink" Target="https://www.pathfinder13.com/balades-en-cc/ann&#233;e-2015/greoux-f&#233;v/" TargetMode="External"/><Relationship Id="rId87" Type="http://schemas.openxmlformats.org/officeDocument/2006/relationships/hyperlink" Target="https://www.pathfinder13.com/balades-en-cc/ann&#233;e-2019/st-julien-d-asse-jan/" TargetMode="External"/><Relationship Id="rId110" Type="http://schemas.openxmlformats.org/officeDocument/2006/relationships/hyperlink" Target="https://www.pathfinder13.com/balades-en-cc/ann&#233;e-2018/fatima-por-oct/" TargetMode="External"/><Relationship Id="rId348" Type="http://schemas.openxmlformats.org/officeDocument/2006/relationships/hyperlink" Target="https://www.pathfinder13.com/balades-en-cc/ann%C3%A9e-2020/le-nayrac-jul/" TargetMode="External"/><Relationship Id="rId513" Type="http://schemas.openxmlformats.org/officeDocument/2006/relationships/hyperlink" Target="https://www.pathfinder13.com/balades-en-cc/ann%C3%A9e-2020/st-julien-le-montagnier-jui/" TargetMode="External"/><Relationship Id="rId555" Type="http://schemas.openxmlformats.org/officeDocument/2006/relationships/hyperlink" Target="https://www.pathfinder13.com/balades-en-cc/ann%C3%A9e-2023/martel-juil/" TargetMode="External"/><Relationship Id="rId597" Type="http://schemas.openxmlformats.org/officeDocument/2006/relationships/vmlDrawing" Target="../drawings/vmlDrawing1.vml"/><Relationship Id="rId152" Type="http://schemas.openxmlformats.org/officeDocument/2006/relationships/hyperlink" Target="https://www.pathfinder13.com/balades-en-cc/ann&#233;e-2018/forcalquier-mai/" TargetMode="External"/><Relationship Id="rId194" Type="http://schemas.openxmlformats.org/officeDocument/2006/relationships/hyperlink" Target="https://www.pathfinder13.com/balades-en-cc/ann&#233;e-2017/salon-de-pce-juin/" TargetMode="External"/><Relationship Id="rId208" Type="http://schemas.openxmlformats.org/officeDocument/2006/relationships/hyperlink" Target="https://www.pathfinder13.com/balades-en-cc/ann&#233;e-2017/fontaine-de-vaucluse-fev/" TargetMode="External"/><Relationship Id="rId415" Type="http://schemas.openxmlformats.org/officeDocument/2006/relationships/hyperlink" Target="https://www.pathfinder13.com/balades-en-cc/ann&#233;e-2019/st-julien-d-asses-mai/" TargetMode="External"/><Relationship Id="rId457" Type="http://schemas.openxmlformats.org/officeDocument/2006/relationships/hyperlink" Target="https://www.pathfinder13.com/balades-en-cc/ann%C3%A9e-2021/saix-sep/" TargetMode="External"/><Relationship Id="rId261" Type="http://schemas.openxmlformats.org/officeDocument/2006/relationships/hyperlink" Target="https://www.pathfinder13.com/balades-en-cc/ann&#233;e-2015/st-remy-de-pce-ao&#251;t/" TargetMode="External"/><Relationship Id="rId499" Type="http://schemas.openxmlformats.org/officeDocument/2006/relationships/hyperlink" Target="https://www.pathfinder13.com/balades-en-cc/ann%C3%A9e-2022/st-nectaire-juil/" TargetMode="External"/><Relationship Id="rId14" Type="http://schemas.openxmlformats.org/officeDocument/2006/relationships/hyperlink" Target="https://www.pathfinder13.com/balades-en-cc/ann&#233;e-2014/cucuron-avril/" TargetMode="External"/><Relationship Id="rId56" Type="http://schemas.openxmlformats.org/officeDocument/2006/relationships/hyperlink" Target="https://www.pathfinder13.com/balades-en-cc/ann&#233;e-2015/autriche-juil-ao&#251;t/" TargetMode="External"/><Relationship Id="rId317" Type="http://schemas.openxmlformats.org/officeDocument/2006/relationships/hyperlink" Target="https://www.pathfinder13.com/balades-en-cc/ann&#233;e-2018/meze-ccp-nov/" TargetMode="External"/><Relationship Id="rId359" Type="http://schemas.openxmlformats.org/officeDocument/2006/relationships/hyperlink" Target="https://www.pathfinder13.com/balades-en-cc/ann%C3%A9e-2020/champagnac-aou/" TargetMode="External"/><Relationship Id="rId524" Type="http://schemas.openxmlformats.org/officeDocument/2006/relationships/hyperlink" Target="https://www.pathfinder13.com/balades-en-cc/ann%C3%A9e-2023/st-merd-les-oussines-mar/" TargetMode="External"/><Relationship Id="rId566" Type="http://schemas.openxmlformats.org/officeDocument/2006/relationships/hyperlink" Target="https://www.pathfinder13.com/balades-en-cc/ann%C3%A9e-2021/le-nayrac-mar/" TargetMode="External"/><Relationship Id="rId98" Type="http://schemas.openxmlformats.org/officeDocument/2006/relationships/hyperlink" Target="https://www.pathfinder13.com/balades-en-cc/ann&#233;e-2018/vic-esp-oct/" TargetMode="External"/><Relationship Id="rId121" Type="http://schemas.openxmlformats.org/officeDocument/2006/relationships/hyperlink" Target="https://www.pathfinder13.com/balades-en-cc/ann&#233;e-2018/santander-esp-oct/" TargetMode="External"/><Relationship Id="rId163" Type="http://schemas.openxmlformats.org/officeDocument/2006/relationships/hyperlink" Target="https://www.pathfinder13.com/balades-en-cc/ann&#233;e-2018/capdenac-mar/" TargetMode="External"/><Relationship Id="rId219" Type="http://schemas.openxmlformats.org/officeDocument/2006/relationships/hyperlink" Target="https://www.pathfinder13.com/balades-en-cc/ann&#233;e-2016/salon-de-pce-sep/" TargetMode="External"/><Relationship Id="rId370" Type="http://schemas.openxmlformats.org/officeDocument/2006/relationships/hyperlink" Target="https://www.pathfinder13.com/balades-en-cc/ann%C3%A9e-2020/st-julien-le-montagnier-jui/" TargetMode="External"/><Relationship Id="rId426" Type="http://schemas.openxmlformats.org/officeDocument/2006/relationships/hyperlink" Target="https://www.pathfinder13.com/balades-en-cc/ann%C3%A9e-2021/la-canourgue-jui/" TargetMode="External"/><Relationship Id="rId230" Type="http://schemas.openxmlformats.org/officeDocument/2006/relationships/hyperlink" Target="https://www.pathfinder13.com/balades-en-cc/ann&#233;e-2016/14-pont-aven-aou/" TargetMode="External"/><Relationship Id="rId468" Type="http://schemas.openxmlformats.org/officeDocument/2006/relationships/hyperlink" Target="https://www.pathfinder13.com/balades-en-cc/ann%C3%A9e-2022/st-medard-de-guizieres-mar/" TargetMode="External"/><Relationship Id="rId25" Type="http://schemas.openxmlformats.org/officeDocument/2006/relationships/hyperlink" Target="https://www.pathfinder13.com/balades-en-cc/ann&#233;e-2014/le-jai-ao&#251;t/" TargetMode="External"/><Relationship Id="rId67" Type="http://schemas.openxmlformats.org/officeDocument/2006/relationships/hyperlink" Target="https://www.pathfinder13.com/balades-en-cc/ann&#233;e-2019/st-jean-st-nicolas-avr/" TargetMode="External"/><Relationship Id="rId272" Type="http://schemas.openxmlformats.org/officeDocument/2006/relationships/hyperlink" Target="https://www.pathfinder13.com/balades-en-cc/ann&#233;e-2019/barjac-avr/" TargetMode="External"/><Relationship Id="rId328" Type="http://schemas.openxmlformats.org/officeDocument/2006/relationships/hyperlink" Target="https://www.pathfinder13.com/balades-en-cc/ann&#233;e-2020/labruguiere-fev/" TargetMode="External"/><Relationship Id="rId535" Type="http://schemas.openxmlformats.org/officeDocument/2006/relationships/hyperlink" Target="https://www.pathfinder13.com/balades-en-cc/ann%C3%A9e-2023/st-savin-avr/" TargetMode="External"/><Relationship Id="rId577" Type="http://schemas.openxmlformats.org/officeDocument/2006/relationships/hyperlink" Target="https://www.pathfinder13.com/balades-en-cc/ann%C3%A9e-2023/vinon-sur-verdon-d%C3%A9c/" TargetMode="External"/><Relationship Id="rId132" Type="http://schemas.openxmlformats.org/officeDocument/2006/relationships/hyperlink" Target="https://www.pathfinder13.com/balades-en-cc/ann&#233;e-2018/villecomtal-sep/" TargetMode="External"/><Relationship Id="rId174" Type="http://schemas.openxmlformats.org/officeDocument/2006/relationships/hyperlink" Target="https://www.pathfinder13.com/balades-en-cc/ann&#233;e-2018/brant&#244;me-mar/" TargetMode="External"/><Relationship Id="rId381" Type="http://schemas.openxmlformats.org/officeDocument/2006/relationships/hyperlink" Target="https://www.pathfinder13.com/balades-en-cc/ann%C3%A9e-2020/elne-oct/" TargetMode="External"/><Relationship Id="rId241" Type="http://schemas.openxmlformats.org/officeDocument/2006/relationships/hyperlink" Target="https://www.pathfinder13.com/balades-en-cc/ann&#233;e-2016/4-beauvoir-juil/" TargetMode="External"/><Relationship Id="rId437" Type="http://schemas.openxmlformats.org/officeDocument/2006/relationships/hyperlink" Target="https://www.pathfinder13.com/balades-en-cc/ann%C3%A9e-2021/molieres-cavaillac-jui/" TargetMode="External"/><Relationship Id="rId479" Type="http://schemas.openxmlformats.org/officeDocument/2006/relationships/hyperlink" Target="https://www.pathfinder13.com/balades-en-cc/ann%C3%A9e-2022/montech-mar/" TargetMode="External"/><Relationship Id="rId36" Type="http://schemas.openxmlformats.org/officeDocument/2006/relationships/hyperlink" Target="https://www.pathfinder13.com/balades-en-cc/ann&#233;e-2015/1-italie-cinq-terres/" TargetMode="External"/><Relationship Id="rId283" Type="http://schemas.openxmlformats.org/officeDocument/2006/relationships/hyperlink" Target="https://www.pathfinder13.com/balades-en-cc/ann&#233;e-2019/st-julien-le-montagnier-jui/" TargetMode="External"/><Relationship Id="rId339" Type="http://schemas.openxmlformats.org/officeDocument/2006/relationships/hyperlink" Target="https://www.pathfinder13.com/balades-en-cc/ann&#233;e-2018/espalion-sep/" TargetMode="External"/><Relationship Id="rId490" Type="http://schemas.openxmlformats.org/officeDocument/2006/relationships/hyperlink" Target="https://www.pathfinder13.com/balades-en-cc/ann%C3%A9e-2021/le-val-aou/" TargetMode="External"/><Relationship Id="rId504" Type="http://schemas.openxmlformats.org/officeDocument/2006/relationships/hyperlink" Target="https://www.pathfinder13.com/balades-en-cc/ann%C3%A9e-2023/naucelle-fev/" TargetMode="External"/><Relationship Id="rId546" Type="http://schemas.openxmlformats.org/officeDocument/2006/relationships/hyperlink" Target="https://www.pathfinder13.com/balades-en-cc/ann%C3%A9e-2023/st-crepin-et-carlucet-juin/" TargetMode="External"/><Relationship Id="rId78" Type="http://schemas.openxmlformats.org/officeDocument/2006/relationships/hyperlink" Target="https://www.pathfinder13.com/balades-en-cc/ann&#233;e-2019/gavaudun-fev/" TargetMode="External"/><Relationship Id="rId101" Type="http://schemas.openxmlformats.org/officeDocument/2006/relationships/hyperlink" Target="https://www.pathfinder13.com/balades-en-cc/ann&#233;e-2018/aranda-de-duero-esp-oct/" TargetMode="External"/><Relationship Id="rId143" Type="http://schemas.openxmlformats.org/officeDocument/2006/relationships/hyperlink" Target="https://www.pathfinder13.com/balades-en-cc/ann&#233;e-2018/salon-de-pce-juil/" TargetMode="External"/><Relationship Id="rId185" Type="http://schemas.openxmlformats.org/officeDocument/2006/relationships/hyperlink" Target="https://www.pathfinder13.com/balades-en-cc/ann&#233;e-2017/lunas-nov/" TargetMode="External"/><Relationship Id="rId350" Type="http://schemas.openxmlformats.org/officeDocument/2006/relationships/hyperlink" Target="https://www.pathfinder13.com/balades-en-cc/ann&#233;e-2018/ste-eulalie-de-cernon-sep/" TargetMode="External"/><Relationship Id="rId406" Type="http://schemas.openxmlformats.org/officeDocument/2006/relationships/hyperlink" Target="https://www.pathfinder13.com/balades-en-cc/ann%C3%A9e-2021/ste-eulalie-de-cernon-mar/" TargetMode="External"/><Relationship Id="rId588" Type="http://schemas.openxmlformats.org/officeDocument/2006/relationships/hyperlink" Target="https://www.pathfinder13.com/balades-en-cc/ann%C3%A9e-2024/orgnac-l-aven-jan/" TargetMode="External"/><Relationship Id="rId9" Type="http://schemas.openxmlformats.org/officeDocument/2006/relationships/hyperlink" Target="https://www.pathfinder13.com/balades-en-cc/ann&#233;e-2014/laragne-f&#233;vrier/" TargetMode="External"/><Relationship Id="rId210" Type="http://schemas.openxmlformats.org/officeDocument/2006/relationships/hyperlink" Target="https://www.pathfinder13.com/balades-en-cc/ann&#233;e-2017/salon-de-pce-jan/" TargetMode="External"/><Relationship Id="rId392" Type="http://schemas.openxmlformats.org/officeDocument/2006/relationships/hyperlink" Target="https://www.pathfinder13.com/balades-en-cc/ann%C3%A9e-2020/saix-jul/" TargetMode="External"/><Relationship Id="rId448" Type="http://schemas.openxmlformats.org/officeDocument/2006/relationships/hyperlink" Target="https://www.pathfinder13.com/balades-en-cc/ann%C3%A9e-2020/aguessac-oct/" TargetMode="External"/><Relationship Id="rId252" Type="http://schemas.openxmlformats.org/officeDocument/2006/relationships/hyperlink" Target="https://www.pathfinder13.com/balades-en-cc/ann&#233;e-2016/bedoin-mar/" TargetMode="External"/><Relationship Id="rId294" Type="http://schemas.openxmlformats.org/officeDocument/2006/relationships/hyperlink" Target="https://www.pathfinder13.com/balades-en-cc/ann&#233;e-2019/forges-sep/" TargetMode="External"/><Relationship Id="rId308" Type="http://schemas.openxmlformats.org/officeDocument/2006/relationships/hyperlink" Target="https://www.pathfinder13.com/balades-en-cc/ann&#233;e-2019/saint-aignan-sep/" TargetMode="External"/><Relationship Id="rId515" Type="http://schemas.openxmlformats.org/officeDocument/2006/relationships/hyperlink" Target="https://www.pathfinder13.com/balades-en-cc/ann%C3%A9e-2023/murviel-les-beziers-fev/" TargetMode="External"/><Relationship Id="rId47" Type="http://schemas.openxmlformats.org/officeDocument/2006/relationships/hyperlink" Target="https://www.pathfinder13.com/balades-en-cc/ann&#233;e-2015/cucuron-avr/" TargetMode="External"/><Relationship Id="rId89" Type="http://schemas.openxmlformats.org/officeDocument/2006/relationships/hyperlink" Target="https://www.pathfinder13.com/balades-en-cc/ann&#233;e-2018/vic-la-gardiole-nov/" TargetMode="External"/><Relationship Id="rId112" Type="http://schemas.openxmlformats.org/officeDocument/2006/relationships/hyperlink" Target="https://www.pathfinder13.com/balades-en-cc/ann&#233;e-2018/nazare-por-oct/" TargetMode="External"/><Relationship Id="rId154" Type="http://schemas.openxmlformats.org/officeDocument/2006/relationships/hyperlink" Target="https://www.pathfinder13.com/balades-en-cc/ann&#233;e-2018/monteglin-mai/" TargetMode="External"/><Relationship Id="rId361" Type="http://schemas.openxmlformats.org/officeDocument/2006/relationships/hyperlink" Target="https://www.pathfinder13.com/balades-en-cc/ann%C3%A9e-2014/laragne-f%C3%A9vrier/" TargetMode="External"/><Relationship Id="rId557" Type="http://schemas.openxmlformats.org/officeDocument/2006/relationships/hyperlink" Target="https://www.pathfinder13.com/balades-en-cc/ann%C3%A9e-2023/albas-sept/" TargetMode="External"/><Relationship Id="rId196" Type="http://schemas.openxmlformats.org/officeDocument/2006/relationships/hyperlink" Target="https://www.pathfinder13.com/balades-en-cc/ann&#233;e-2017/istres-juin/" TargetMode="External"/><Relationship Id="rId417" Type="http://schemas.openxmlformats.org/officeDocument/2006/relationships/hyperlink" Target="https://www.pathfinder13.com/balades-en-cc/ann%C3%A9e-2017/cros-de-georand-aou/" TargetMode="External"/><Relationship Id="rId459" Type="http://schemas.openxmlformats.org/officeDocument/2006/relationships/hyperlink" Target="https://www.pathfinder13.com/balades-en-cc/ann%C3%A9e-2021/la-cavalerie-jul/" TargetMode="External"/><Relationship Id="rId16" Type="http://schemas.openxmlformats.org/officeDocument/2006/relationships/hyperlink" Target="https://www.pathfinder13.com/balades-en-cc/ann&#233;e-2014/aigues-mortes-mai/" TargetMode="External"/><Relationship Id="rId221" Type="http://schemas.openxmlformats.org/officeDocument/2006/relationships/hyperlink" Target="https://www.pathfinder13.com/balades-en-cc/ann&#233;e-2016/23-beaumont-du-lac-aou/" TargetMode="External"/><Relationship Id="rId263" Type="http://schemas.openxmlformats.org/officeDocument/2006/relationships/hyperlink" Target="https://www.pathfinder13.com/balades-en-cc/ann&#233;e-2015/autriche-juil-ao&#251;t/" TargetMode="External"/><Relationship Id="rId319" Type="http://schemas.openxmlformats.org/officeDocument/2006/relationships/hyperlink" Target="https://www.pathfinder13.com/balades-en-cc/ann&#233;e-2019/st-julien-d-asses-mai/" TargetMode="External"/><Relationship Id="rId470" Type="http://schemas.openxmlformats.org/officeDocument/2006/relationships/hyperlink" Target="https://www.pathfinder13.com/balades-en-cc/ann%C3%A9e-2022/libourne-mar/" TargetMode="External"/><Relationship Id="rId526" Type="http://schemas.openxmlformats.org/officeDocument/2006/relationships/hyperlink" Target="https://www.pathfinder13.com/balades-en-cc/ann%C3%A9e-2023/chamberet-mar/" TargetMode="External"/><Relationship Id="rId37" Type="http://schemas.openxmlformats.org/officeDocument/2006/relationships/hyperlink" Target="https://www.pathfinder13.com/balades-en-cc/ann&#233;e-2015/2-italie-pise/" TargetMode="External"/><Relationship Id="rId58" Type="http://schemas.openxmlformats.org/officeDocument/2006/relationships/hyperlink" Target="https://www.pathfinder13.com/balades-en-cc/ann&#233;e-2015/autriche-juil-ao&#251;t/" TargetMode="External"/><Relationship Id="rId79" Type="http://schemas.openxmlformats.org/officeDocument/2006/relationships/hyperlink" Target="https://www.pathfinder13.com/balades-en-cc/ann&#233;e-2019/lamagdelaine-fev/" TargetMode="External"/><Relationship Id="rId102" Type="http://schemas.openxmlformats.org/officeDocument/2006/relationships/hyperlink" Target="https://www.pathfinder13.com/balades-en-cc/ann&#233;e-2018/zamora-esp-oct/" TargetMode="External"/><Relationship Id="rId123" Type="http://schemas.openxmlformats.org/officeDocument/2006/relationships/hyperlink" Target="https://www.pathfinder13.com/balades-en-cc/ann&#233;e-2018/guadaloupe-forte-esp-sep/" TargetMode="External"/><Relationship Id="rId144" Type="http://schemas.openxmlformats.org/officeDocument/2006/relationships/hyperlink" Target="https://www.pathfinder13.com/balades-en-cc/ann&#233;e-2018/villasavary-juil/" TargetMode="External"/><Relationship Id="rId330" Type="http://schemas.openxmlformats.org/officeDocument/2006/relationships/hyperlink" Target="https://www.pathfinder13.com/balades-en-cc/ann&#233;e-2020/sommieres-fev/" TargetMode="External"/><Relationship Id="rId547" Type="http://schemas.openxmlformats.org/officeDocument/2006/relationships/hyperlink" Target="https://www.pathfinder13.com/balades-en-cc/ann%C3%A9e-2023/boissiere-juin/" TargetMode="External"/><Relationship Id="rId568" Type="http://schemas.openxmlformats.org/officeDocument/2006/relationships/hyperlink" Target="https://www.pathfinder13.com/balades-en-cc/ann%C3%A9e-2013/" TargetMode="External"/><Relationship Id="rId589" Type="http://schemas.openxmlformats.org/officeDocument/2006/relationships/hyperlink" Target="https://www.pathfinder13.com/balades-en-cc/ann%C3%A9e-2024/saint-ambroix-jan/" TargetMode="External"/><Relationship Id="rId90" Type="http://schemas.openxmlformats.org/officeDocument/2006/relationships/hyperlink" Target="https://www.pathfinder13.com/balades-en-cc/ann&#233;e-2018/bouzigues-nov/" TargetMode="External"/><Relationship Id="rId165" Type="http://schemas.openxmlformats.org/officeDocument/2006/relationships/hyperlink" Target="https://www.pathfinder13.com/balades-en-cc/ann&#233;e-2018/eyrignac-jardins-mar/" TargetMode="External"/><Relationship Id="rId186" Type="http://schemas.openxmlformats.org/officeDocument/2006/relationships/hyperlink" Target="https://www.pathfinder13.com/balades-en-cc/ann&#233;e-2017/espalion-nov/" TargetMode="External"/><Relationship Id="rId351" Type="http://schemas.openxmlformats.org/officeDocument/2006/relationships/hyperlink" Target="https://www.pathfinder13.com/balades-en-cc/ann%C3%A9e-2020/saix-jul/" TargetMode="External"/><Relationship Id="rId372" Type="http://schemas.openxmlformats.org/officeDocument/2006/relationships/hyperlink" Target="https://www.pathfinder13.com/balades-en-cc/ann%C3%A9e-2020/le-malzieu-ville-oct/" TargetMode="External"/><Relationship Id="rId393" Type="http://schemas.openxmlformats.org/officeDocument/2006/relationships/hyperlink" Target="https://www.pathfinder13.com/balades-en-cc/ann&#233;e-2019/st-julien-d-asses-mai/" TargetMode="External"/><Relationship Id="rId407" Type="http://schemas.openxmlformats.org/officeDocument/2006/relationships/hyperlink" Target="https://www.pathfinder13.com/balades-en-cc/ann&#233;e-2019/mende-avr/" TargetMode="External"/><Relationship Id="rId428" Type="http://schemas.openxmlformats.org/officeDocument/2006/relationships/hyperlink" Target="https://www.pathfinder13.com/balades-en-cc/ann%C3%A9e-2021/montsalvy-mai/" TargetMode="External"/><Relationship Id="rId449" Type="http://schemas.openxmlformats.org/officeDocument/2006/relationships/hyperlink" Target="https://www.pathfinder13.com/balades-en-cc/ann%C3%A9e-2021/gramond-jul/?fbclid=IwAR09I9tRh0lLN09B_ZQ9Doyz4MYBTAbz2TJ2rpVcL9a37PNS70YizZgjSmo" TargetMode="External"/><Relationship Id="rId211" Type="http://schemas.openxmlformats.org/officeDocument/2006/relationships/hyperlink" Target="https://www.pathfinder13.com/balades-en-cc/ann&#233;e-2017/bedoin-jan/" TargetMode="External"/><Relationship Id="rId232" Type="http://schemas.openxmlformats.org/officeDocument/2006/relationships/hyperlink" Target="https://www.pathfinder13.com/balades-en-cc/ann&#233;e-2016/12-locronan-aou/" TargetMode="External"/><Relationship Id="rId253" Type="http://schemas.openxmlformats.org/officeDocument/2006/relationships/hyperlink" Target="https://www.pathfinder13.com/balades-en-cc/ann&#233;e-2016/fontaine-de-vaucluse-fev/" TargetMode="External"/><Relationship Id="rId274" Type="http://schemas.openxmlformats.org/officeDocument/2006/relationships/hyperlink" Target="https://www.pathfinder13.com/balades-en-cc/ann&#233;e-2019/gordes-village-des-bories-mai/" TargetMode="External"/><Relationship Id="rId295" Type="http://schemas.openxmlformats.org/officeDocument/2006/relationships/hyperlink" Target="https://www.pathfinder13.com/balades-en-cc/ann&#233;e-2019/murat-stalapos-sep/" TargetMode="External"/><Relationship Id="rId309" Type="http://schemas.openxmlformats.org/officeDocument/2006/relationships/hyperlink" Target="https://www.pathfinder13.com/balades-en-cc/ann&#233;e-2019/st-julien-d-asses-mai/" TargetMode="External"/><Relationship Id="rId460" Type="http://schemas.openxmlformats.org/officeDocument/2006/relationships/hyperlink" Target="https://www.pathfinder13.com/balades-en-cc/ann%C3%A9e-2021/la-cavalerie-jul/" TargetMode="External"/><Relationship Id="rId481" Type="http://schemas.openxmlformats.org/officeDocument/2006/relationships/hyperlink" Target="https://www.pathfinder13.com/balades-en-cc/ann%C3%A9e-2022/montcuq-avr/" TargetMode="External"/><Relationship Id="rId516" Type="http://schemas.openxmlformats.org/officeDocument/2006/relationships/hyperlink" Target="https://www.youtube.com/watch?v=zdoH8KQT2LA" TargetMode="External"/><Relationship Id="rId27" Type="http://schemas.openxmlformats.org/officeDocument/2006/relationships/hyperlink" Target="https://www.pathfinder13.com/balades-en-cc/ann&#233;e-2014/voyage-en-france-sept/" TargetMode="External"/><Relationship Id="rId48" Type="http://schemas.openxmlformats.org/officeDocument/2006/relationships/hyperlink" Target="https://www.pathfinder13.com/balades-en-cc/ann&#233;e-2015/istres-mai/" TargetMode="External"/><Relationship Id="rId69" Type="http://schemas.openxmlformats.org/officeDocument/2006/relationships/hyperlink" Target="https://www.pathfinder13.com/balades-en-cc/ann&#233;e-2019/valreas-avr/" TargetMode="External"/><Relationship Id="rId113" Type="http://schemas.openxmlformats.org/officeDocument/2006/relationships/hyperlink" Target="https://www.pathfinder13.com/balades-en-cc/ann&#233;e-2018/figueira-da-foz-por-oct/" TargetMode="External"/><Relationship Id="rId134" Type="http://schemas.openxmlformats.org/officeDocument/2006/relationships/hyperlink" Target="https://www.pathfinder13.com/balades-en-cc/ann&#233;e-2018/villasavary-ao&#251;/" TargetMode="External"/><Relationship Id="rId320" Type="http://schemas.openxmlformats.org/officeDocument/2006/relationships/hyperlink" Target="https://www.pathfinder13.com/balades-en-cc/ann&#233;e-2019/aramon-sep/" TargetMode="External"/><Relationship Id="rId537" Type="http://schemas.openxmlformats.org/officeDocument/2006/relationships/hyperlink" Target="https://www.pathfinder13.com/balades-en-cc/ann%C3%A9e-2023/nantiat-avr/" TargetMode="External"/><Relationship Id="rId558" Type="http://schemas.openxmlformats.org/officeDocument/2006/relationships/hyperlink" Target="https://www.pathfinder13.com/balades-en-cc/ann%C3%A9e-2023/maubourguet-sept/" TargetMode="External"/><Relationship Id="rId579" Type="http://schemas.openxmlformats.org/officeDocument/2006/relationships/hyperlink" Target="https://www.pathfinder13.com/balades-en-cc/ann%C3%A9e-2023/puimoisson-d%C3%A9c/" TargetMode="External"/><Relationship Id="rId80" Type="http://schemas.openxmlformats.org/officeDocument/2006/relationships/hyperlink" Target="https://www.pathfinder13.com/balades-en-cc/ann&#233;e-2019/cordes-sur-ciel-fev/" TargetMode="External"/><Relationship Id="rId155" Type="http://schemas.openxmlformats.org/officeDocument/2006/relationships/hyperlink" Target="https://www.pathfinder13.com/balades-en-cc/ann&#233;e-2018/salon-de-pce-avr/" TargetMode="External"/><Relationship Id="rId176" Type="http://schemas.openxmlformats.org/officeDocument/2006/relationships/hyperlink" Target="https://www.pathfinder13.com/balades-en-cc/ann&#233;e-2018/gavaudun-mar/" TargetMode="External"/><Relationship Id="rId197" Type="http://schemas.openxmlformats.org/officeDocument/2006/relationships/hyperlink" Target="https://www.pathfinder13.com/balades-en-cc/ann&#233;e-2017/ruoms-mai/" TargetMode="External"/><Relationship Id="rId341" Type="http://schemas.openxmlformats.org/officeDocument/2006/relationships/hyperlink" Target="https://www.pathfinder13.com/balades-en-cc/ann%C3%A9e-2020/st-julien-le-montagnier-jui/" TargetMode="External"/><Relationship Id="rId362" Type="http://schemas.openxmlformats.org/officeDocument/2006/relationships/hyperlink" Target="https://www.pathfinder13.com/balades-en-cc/ann%C3%A9e-2020/hospitalet-du-larzac-aou/" TargetMode="External"/><Relationship Id="rId383" Type="http://schemas.openxmlformats.org/officeDocument/2006/relationships/hyperlink" Target="https://www.pathfinder13.com/balades-en-cc/ann%C3%A9e-2020/port-la-nouvelle-oct/" TargetMode="External"/><Relationship Id="rId418" Type="http://schemas.openxmlformats.org/officeDocument/2006/relationships/hyperlink" Target="https://www.pathfinder13.com/balades-en-cc/ann%C3%A9e-2017/privas-aou/" TargetMode="External"/><Relationship Id="rId439" Type="http://schemas.openxmlformats.org/officeDocument/2006/relationships/hyperlink" Target="https://www.pathfinder13.com/balades-en-cc/ann%C3%A9e-2021/saint-flour-jul/" TargetMode="External"/><Relationship Id="rId590" Type="http://schemas.openxmlformats.org/officeDocument/2006/relationships/hyperlink" Target="https://www.pathfinder13.com/balades-en-cc/ann%C3%A9e-2024/chambon-le-chateau-jan/" TargetMode="External"/><Relationship Id="rId201" Type="http://schemas.openxmlformats.org/officeDocument/2006/relationships/hyperlink" Target="https://www.pathfinder13.com/balades-en-cc/ann&#233;e-2017/serignan-plage-avr/" TargetMode="External"/><Relationship Id="rId222" Type="http://schemas.openxmlformats.org/officeDocument/2006/relationships/hyperlink" Target="https://www.pathfinder13.com/balades-en-cc/ann&#233;e-2016/22-les-sables-d-olonne-aou/" TargetMode="External"/><Relationship Id="rId243" Type="http://schemas.openxmlformats.org/officeDocument/2006/relationships/hyperlink" Target="https://www.pathfinder13.com/balades-en-cc/ann&#233;e-2016/2-nieul-juil/" TargetMode="External"/><Relationship Id="rId264" Type="http://schemas.openxmlformats.org/officeDocument/2006/relationships/hyperlink" Target="https://www.pathfinder13.com/balades-en-cc/ann&#233;e-2015/autriche-juil-ao&#251;t/" TargetMode="External"/><Relationship Id="rId285" Type="http://schemas.openxmlformats.org/officeDocument/2006/relationships/hyperlink" Target="https://www.pathfinder13.com/balades-en-cc/ann&#233;e-2019/mazamet-aou/" TargetMode="External"/><Relationship Id="rId450" Type="http://schemas.openxmlformats.org/officeDocument/2006/relationships/hyperlink" Target="https://www.pathfinder13.com/balades-en-cc/ann%C3%A9e-2021/lautrec-jul/" TargetMode="External"/><Relationship Id="rId471" Type="http://schemas.openxmlformats.org/officeDocument/2006/relationships/hyperlink" Target="https://www.pathfinder13.com/balades-en-cc/ann%C3%A9e-2022/gastes-mar/" TargetMode="External"/><Relationship Id="rId506" Type="http://schemas.openxmlformats.org/officeDocument/2006/relationships/hyperlink" Target="https://www.pathfinder13.com/balades-en-cc/ann%C3%A9e-2023/montpeyroux-fev/" TargetMode="External"/><Relationship Id="rId17" Type="http://schemas.openxmlformats.org/officeDocument/2006/relationships/hyperlink" Target="https://www.pathfinder13.com/balades-en-cc/ann&#233;e-2014/st-remy-de-pce-juin/" TargetMode="External"/><Relationship Id="rId38" Type="http://schemas.openxmlformats.org/officeDocument/2006/relationships/hyperlink" Target="https://www.pathfinder13.com/balades-en-cc/ann&#233;e-2015/3-italie-florence/" TargetMode="External"/><Relationship Id="rId59" Type="http://schemas.openxmlformats.org/officeDocument/2006/relationships/hyperlink" Target="https://www.pathfinder13.com/balades-en-cc/ann&#233;e-2015/autriche-juil-ao&#251;t/" TargetMode="External"/><Relationship Id="rId103" Type="http://schemas.openxmlformats.org/officeDocument/2006/relationships/hyperlink" Target="https://www.pathfinder13.com/balades-en-cc/ann&#233;e-2018/almendra-esp-oct/" TargetMode="External"/><Relationship Id="rId124" Type="http://schemas.openxmlformats.org/officeDocument/2006/relationships/hyperlink" Target="https://www.pathfinder13.com/balades-en-cc/ann&#233;e-2018/ondres-sep/" TargetMode="External"/><Relationship Id="rId310" Type="http://schemas.openxmlformats.org/officeDocument/2006/relationships/hyperlink" Target="https://www.pathfinder13.com/balades-en-cc/ann&#233;e-2019/courpiere-sep/" TargetMode="External"/><Relationship Id="rId492" Type="http://schemas.openxmlformats.org/officeDocument/2006/relationships/hyperlink" Target="https://www.pathfinder13.com/balades-en-cc/ann%C3%A9e-2022/polminhac-oct/" TargetMode="External"/><Relationship Id="rId527" Type="http://schemas.openxmlformats.org/officeDocument/2006/relationships/hyperlink" Target="https://www.pathfinder13.com/balades-en-cc/ann%C3%A9e-2023/uzerche-avr/" TargetMode="External"/><Relationship Id="rId548" Type="http://schemas.openxmlformats.org/officeDocument/2006/relationships/hyperlink" Target="https://www.pathfinder13.com/balades-en-cc/ann%C3%A9e-2023/gaillac-juin/" TargetMode="External"/><Relationship Id="rId569" Type="http://schemas.openxmlformats.org/officeDocument/2006/relationships/hyperlink" Target="https://www.pathfinder13.com/balades-en-cc/ann%C3%A9e-2013/" TargetMode="External"/><Relationship Id="rId70" Type="http://schemas.openxmlformats.org/officeDocument/2006/relationships/hyperlink" Target="https://www.pathfinder13.com/balades-en-cc/ann&#233;e-2019/frejus-mar/" TargetMode="External"/><Relationship Id="rId91" Type="http://schemas.openxmlformats.org/officeDocument/2006/relationships/hyperlink" Target="https://www.pathfinder13.com/balades-en-cc/ann&#233;e-2018/meze-oct/" TargetMode="External"/><Relationship Id="rId145" Type="http://schemas.openxmlformats.org/officeDocument/2006/relationships/hyperlink" Target="https://www.pathfinder13.com/balades-en-cc/ann&#233;e-2018/martigues-jui/" TargetMode="External"/><Relationship Id="rId166" Type="http://schemas.openxmlformats.org/officeDocument/2006/relationships/hyperlink" Target="https://www.pathfinder13.com/balades-en-cc/ann&#233;e-2018/monfort-vitrac-mar/" TargetMode="External"/><Relationship Id="rId187" Type="http://schemas.openxmlformats.org/officeDocument/2006/relationships/hyperlink" Target="https://www.pathfinder13.com/balades-en-cc/ann&#233;e-2017/beaulieu-sur-dordogne-nov/" TargetMode="External"/><Relationship Id="rId331" Type="http://schemas.openxmlformats.org/officeDocument/2006/relationships/hyperlink" Target="https://www.pathfinder13.com/balades-en-cc/ann&#233;e-2017/bedoin-jan/" TargetMode="External"/><Relationship Id="rId352" Type="http://schemas.openxmlformats.org/officeDocument/2006/relationships/hyperlink" Target="https://www.pathfinder13.com/balades-en-cc/ann&#233;e-2018/la-roque-s-ceze-fev/" TargetMode="External"/><Relationship Id="rId373" Type="http://schemas.openxmlformats.org/officeDocument/2006/relationships/hyperlink" Target="https://www.pathfinder13.com/balades-en-cc/ann%C3%A9e-2020/murat-stalapos-oct/" TargetMode="External"/><Relationship Id="rId394" Type="http://schemas.openxmlformats.org/officeDocument/2006/relationships/hyperlink" Target="https://www.pathfinder13.com/balades-en-cc/ann&#233;e-2019/st-julien-d-asses-mai/" TargetMode="External"/><Relationship Id="rId408" Type="http://schemas.openxmlformats.org/officeDocument/2006/relationships/hyperlink" Target="https://www.pathfinder13.com/balades-en-cc/ann%C3%A9e-2017/condat-aou/" TargetMode="External"/><Relationship Id="rId429" Type="http://schemas.openxmlformats.org/officeDocument/2006/relationships/hyperlink" Target="https://www.pathfinder13.com/balades-en-cc/ann%C3%A9e-2021/pleaux-mai/" TargetMode="External"/><Relationship Id="rId580" Type="http://schemas.openxmlformats.org/officeDocument/2006/relationships/hyperlink" Target="https://www.pathfinder13.com/balades-en-cc/ann%C3%A9e-2024/lamalou-les-bains-jan/" TargetMode="External"/><Relationship Id="rId1" Type="http://schemas.openxmlformats.org/officeDocument/2006/relationships/hyperlink" Target="https://www.pathfinder13.com/balades-en-cc/ann&#233;e-2019/comps-avr/" TargetMode="External"/><Relationship Id="rId212" Type="http://schemas.openxmlformats.org/officeDocument/2006/relationships/hyperlink" Target="https://www.pathfinder13.com/balades-en-cc/ann&#233;e-2016/cardet-d&#233;c/" TargetMode="External"/><Relationship Id="rId233" Type="http://schemas.openxmlformats.org/officeDocument/2006/relationships/hyperlink" Target="https://www.pathfinder13.com/balades-en-cc/ann&#233;e-2016/11-camaret-aou/" TargetMode="External"/><Relationship Id="rId254" Type="http://schemas.openxmlformats.org/officeDocument/2006/relationships/hyperlink" Target="https://www.pathfinder13.com/balades-en-cc/ann&#233;e-2016/nyons-fev/" TargetMode="External"/><Relationship Id="rId440" Type="http://schemas.openxmlformats.org/officeDocument/2006/relationships/hyperlink" Target="https://www.pathfinder13.com/balades-en-cc/ann%C3%A9e-2021/barriac-les-bosquets-jul/" TargetMode="External"/><Relationship Id="rId28" Type="http://schemas.openxmlformats.org/officeDocument/2006/relationships/hyperlink" Target="https://www.pathfinder13.com/balades-en-cc/ann&#233;e-2014/voyage-en-france-sept/" TargetMode="External"/><Relationship Id="rId49" Type="http://schemas.openxmlformats.org/officeDocument/2006/relationships/hyperlink" Target="https://www.pathfinder13.com/balades-en-cc/ann&#233;e-2015/st-mitre-f&#233;lix-de-la-bastide-mai/" TargetMode="External"/><Relationship Id="rId114" Type="http://schemas.openxmlformats.org/officeDocument/2006/relationships/hyperlink" Target="https://www.pathfinder13.com/balades-en-cc/ann&#233;e-2018/vila-nova-de-gaia-por-oct/" TargetMode="External"/><Relationship Id="rId275" Type="http://schemas.openxmlformats.org/officeDocument/2006/relationships/hyperlink" Target="https://www.pathfinder13.com/balades-en-cc/ann&#233;e-2019/gordes-mai/" TargetMode="External"/><Relationship Id="rId296" Type="http://schemas.openxmlformats.org/officeDocument/2006/relationships/hyperlink" Target="https://www.pathfinder13.com/balades-en-cc/ann&#233;e-2019/saint-sauvant-sep/" TargetMode="External"/><Relationship Id="rId300" Type="http://schemas.openxmlformats.org/officeDocument/2006/relationships/hyperlink" Target="https://www.pathfinder13.com/balades-en-cc/ann&#233;e-2019/bourgneuf-en-retz-sep/" TargetMode="External"/><Relationship Id="rId461" Type="http://schemas.openxmlformats.org/officeDocument/2006/relationships/hyperlink" Target="https://www.pathfinder13.com/balades-en-cc/ann%C3%A9e-2021/laissac-sep/" TargetMode="External"/><Relationship Id="rId482" Type="http://schemas.openxmlformats.org/officeDocument/2006/relationships/hyperlink" Target="https://www.pathfinder13.com/balades-en-cc/ann%C3%A9e-2022/gavaudun-avr/" TargetMode="External"/><Relationship Id="rId517" Type="http://schemas.openxmlformats.org/officeDocument/2006/relationships/hyperlink" Target="https://www.pathfinder13.com/balades-en-cc/ann%C3%A9e-2020/rieux-volvestre-oct/" TargetMode="External"/><Relationship Id="rId538" Type="http://schemas.openxmlformats.org/officeDocument/2006/relationships/hyperlink" Target="https://www.pathfinder13.com/balades-en-cc/ann%C3%A9e-2023/montreuil-bellay-mai/" TargetMode="External"/><Relationship Id="rId559" Type="http://schemas.openxmlformats.org/officeDocument/2006/relationships/hyperlink" Target="https://www.pathfinder13.com/balades-en-cc/ann%C3%A9e-2023/amou-sept/" TargetMode="External"/><Relationship Id="rId60" Type="http://schemas.openxmlformats.org/officeDocument/2006/relationships/hyperlink" Target="https://www.pathfinder13.com/balades-en-cc/ann&#233;e-2015/autriche-juil-ao&#251;t/" TargetMode="External"/><Relationship Id="rId81" Type="http://schemas.openxmlformats.org/officeDocument/2006/relationships/hyperlink" Target="https://www.pathfinder13.com/balades-en-cc/ann&#233;e-2019/saix-fev/" TargetMode="External"/><Relationship Id="rId135" Type="http://schemas.openxmlformats.org/officeDocument/2006/relationships/hyperlink" Target="https://www.pathfinder13.com/balades-en-cc/ann&#233;e-2018/roquecourbe-ao&#251;/" TargetMode="External"/><Relationship Id="rId156" Type="http://schemas.openxmlformats.org/officeDocument/2006/relationships/hyperlink" Target="https://www.pathfinder13.com/balades-en-cc/ann&#233;e-2018/comps-mar/" TargetMode="External"/><Relationship Id="rId177" Type="http://schemas.openxmlformats.org/officeDocument/2006/relationships/hyperlink" Target="https://www.pathfinder13.com/balades-en-cc/ann&#233;e-2018/olargues-mar/" TargetMode="External"/><Relationship Id="rId198" Type="http://schemas.openxmlformats.org/officeDocument/2006/relationships/hyperlink" Target="https://www.pathfinder13.com/balades-en-cc/ann&#233;e-2017/lac-de-naussac-mai/" TargetMode="External"/><Relationship Id="rId321" Type="http://schemas.openxmlformats.org/officeDocument/2006/relationships/hyperlink" Target="https://www.pathfinder13.com/balades-en-cc/ann&#233;e-2019/remoulins-d&#233;c/" TargetMode="External"/><Relationship Id="rId342" Type="http://schemas.openxmlformats.org/officeDocument/2006/relationships/hyperlink" Target="https://www.pathfinder13.com/balades-en-cc/ann&#233;e-2019/st-julien-le-montagnier-jul/" TargetMode="External"/><Relationship Id="rId363" Type="http://schemas.openxmlformats.org/officeDocument/2006/relationships/hyperlink" Target="https://www.pathfinder13.com/balades-en-cc/ann&#233;e-2020/oraison-jan/" TargetMode="External"/><Relationship Id="rId384" Type="http://schemas.openxmlformats.org/officeDocument/2006/relationships/hyperlink" Target="https://www.pathfinder13.com/balades-en-cc/ann%C3%A9e-2020/juvignac-oct/" TargetMode="External"/><Relationship Id="rId419" Type="http://schemas.openxmlformats.org/officeDocument/2006/relationships/hyperlink" Target="https://www.pathfinder13.com/balades-en-cc/ann%C3%A9e-2019/viviers-mai/" TargetMode="External"/><Relationship Id="rId570" Type="http://schemas.openxmlformats.org/officeDocument/2006/relationships/hyperlink" Target="https://www.pathfinder13.com/balades-en-cc/ann%C3%A9e-2013/" TargetMode="External"/><Relationship Id="rId591" Type="http://schemas.openxmlformats.org/officeDocument/2006/relationships/hyperlink" Target="https://www.pathfinder13.com/balades-en-cc/ann%C3%A9e-2024/lunery-mar/" TargetMode="External"/><Relationship Id="rId202" Type="http://schemas.openxmlformats.org/officeDocument/2006/relationships/hyperlink" Target="https://www.pathfinder13.com/balades-en-cc/ann&#233;e-2017/palamos-espagne-avr/" TargetMode="External"/><Relationship Id="rId223" Type="http://schemas.openxmlformats.org/officeDocument/2006/relationships/hyperlink" Target="https://www.pathfinder13.com/balades-en-cc/ann&#233;e-2016/21-moutiers-sur-le-lay-aou/" TargetMode="External"/><Relationship Id="rId244" Type="http://schemas.openxmlformats.org/officeDocument/2006/relationships/hyperlink" Target="https://www.pathfinder13.com/balades-en-cc/ann&#233;e-2016/1-cardaillac-juil/" TargetMode="External"/><Relationship Id="rId430" Type="http://schemas.openxmlformats.org/officeDocument/2006/relationships/hyperlink" Target="https://www.pathfinder13.com/balades-en-cc/ann%C3%A9e-2021/ruoms-jui/" TargetMode="External"/><Relationship Id="rId18" Type="http://schemas.openxmlformats.org/officeDocument/2006/relationships/hyperlink" Target="https://www.pathfinder13.com/balades-en-cc/ann&#233;e-2014/fontvieille-juin/" TargetMode="External"/><Relationship Id="rId39" Type="http://schemas.openxmlformats.org/officeDocument/2006/relationships/hyperlink" Target="https://www.pathfinder13.com/balades-en-cc/ann&#233;e-2015/4-italie-rome/" TargetMode="External"/><Relationship Id="rId265" Type="http://schemas.openxmlformats.org/officeDocument/2006/relationships/hyperlink" Target="https://www.pathfinder13.com/balades-en-cc/ann&#233;e-2015/autriche-juil-ao&#251;t/" TargetMode="External"/><Relationship Id="rId286" Type="http://schemas.openxmlformats.org/officeDocument/2006/relationships/hyperlink" Target="https://www.pathfinder13.com/balades-en-cc/ann&#233;e-2019/rieux-volvestre-aou/" TargetMode="External"/><Relationship Id="rId451" Type="http://schemas.openxmlformats.org/officeDocument/2006/relationships/hyperlink" Target="https://www.pathfinder13.com/balades-en-cc/ann%C3%A9e-2021/alban-aou/" TargetMode="External"/><Relationship Id="rId472" Type="http://schemas.openxmlformats.org/officeDocument/2006/relationships/hyperlink" Target="https://www.pathfinder13.com/balades-en-cc/ann%C3%A9e-2022/azur-mar/" TargetMode="External"/><Relationship Id="rId493" Type="http://schemas.openxmlformats.org/officeDocument/2006/relationships/hyperlink" Target="https://www.pathfinder13.com/balades-en-cc/ann%C3%A9e-2022/aurillac-oct/" TargetMode="External"/><Relationship Id="rId507" Type="http://schemas.openxmlformats.org/officeDocument/2006/relationships/hyperlink" Target="https://www.pathfinder13.com/balades-en-cc/ann&#233;e-2019/st-julien-d-asses-mai/" TargetMode="External"/><Relationship Id="rId528" Type="http://schemas.openxmlformats.org/officeDocument/2006/relationships/hyperlink" Target="https://www.pathfinder13.com/balades-en-cc/ann%C3%A9e-2023/meilhards-plan-d-eau-avr/" TargetMode="External"/><Relationship Id="rId549" Type="http://schemas.openxmlformats.org/officeDocument/2006/relationships/hyperlink" Target="https://www.pathfinder13.com/balades-en-cc/ann%C3%A9e-2023/baraqueville-juin/" TargetMode="External"/><Relationship Id="rId50" Type="http://schemas.openxmlformats.org/officeDocument/2006/relationships/hyperlink" Target="https://www.pathfinder13.com/balades-en-cc/ann&#233;e-2015/st-zaccharie-jui/" TargetMode="External"/><Relationship Id="rId104" Type="http://schemas.openxmlformats.org/officeDocument/2006/relationships/hyperlink" Target="https://www.pathfinder13.com/balades-en-cc/ann&#233;e-2018/torre-de-moncorvo-por-oct/" TargetMode="External"/><Relationship Id="rId125" Type="http://schemas.openxmlformats.org/officeDocument/2006/relationships/hyperlink" Target="https://www.pathfinder13.com/balades-en-cc/ann&#233;e-2018/uzes-sep/" TargetMode="External"/><Relationship Id="rId146" Type="http://schemas.openxmlformats.org/officeDocument/2006/relationships/hyperlink" Target="https://www.pathfinder13.com/balades-en-cc/ann&#233;e-2018/st-zacharie-jui/" TargetMode="External"/><Relationship Id="rId167" Type="http://schemas.openxmlformats.org/officeDocument/2006/relationships/hyperlink" Target="https://www.pathfinder13.com/balades-en-cc/ann&#233;e-2018/castelnaud-mar/" TargetMode="External"/><Relationship Id="rId188" Type="http://schemas.openxmlformats.org/officeDocument/2006/relationships/hyperlink" Target="https://www.pathfinder13.com/balades-en-cc/ann&#233;e-2017/rocamadour-oct/" TargetMode="External"/><Relationship Id="rId311" Type="http://schemas.openxmlformats.org/officeDocument/2006/relationships/hyperlink" Target="https://www.pathfinder13.com/balades-en-cc/ann&#233;e-2019/auzon-sep/" TargetMode="External"/><Relationship Id="rId332" Type="http://schemas.openxmlformats.org/officeDocument/2006/relationships/hyperlink" Target="https://www.pathfinder13.com/balades-en-cc/ann&#233;e-2019/st-julien-d-asses-mai/" TargetMode="External"/><Relationship Id="rId353" Type="http://schemas.openxmlformats.org/officeDocument/2006/relationships/hyperlink" Target="https://www.pathfinder13.com/balades-en-cc/ann%C3%A9e-2020/ste-eulalie-de-cernon-aou/" TargetMode="External"/><Relationship Id="rId374" Type="http://schemas.openxmlformats.org/officeDocument/2006/relationships/hyperlink" Target="https://www.pathfinder13.com/balades-en-cc/ann%C3%A9e-2020/champagnac-aou/" TargetMode="External"/><Relationship Id="rId395" Type="http://schemas.openxmlformats.org/officeDocument/2006/relationships/hyperlink" Target="https://www.pathfinder13.com/balades-en-cc/ann&#233;e-2019/st-julien-d-asses-mai/" TargetMode="External"/><Relationship Id="rId409" Type="http://schemas.openxmlformats.org/officeDocument/2006/relationships/hyperlink" Target="https://www.pathfinder13.com/balades-en-cc/ann%C3%A9e-2017/correze-aou/" TargetMode="External"/><Relationship Id="rId560" Type="http://schemas.openxmlformats.org/officeDocument/2006/relationships/hyperlink" Target="https://www.pathfinder13.com/balades-en-cc/ann%C3%A9e-2023/pouillon-sept/" TargetMode="External"/><Relationship Id="rId581" Type="http://schemas.openxmlformats.org/officeDocument/2006/relationships/hyperlink" Target="https://www.pathfinder13.com/balades-en-cc/ann%C3%A9e-2024/gerone-jan/" TargetMode="External"/><Relationship Id="rId71" Type="http://schemas.openxmlformats.org/officeDocument/2006/relationships/hyperlink" Target="https://www.pathfinder13.com/balades-en-cc/ann&#233;e-2019/oraison-mar/" TargetMode="External"/><Relationship Id="rId92" Type="http://schemas.openxmlformats.org/officeDocument/2006/relationships/hyperlink" Target="https://www.pathfinder13.com/balades-en-cc/ann&#233;e-2018/meze-ccp-nov/" TargetMode="External"/><Relationship Id="rId213" Type="http://schemas.openxmlformats.org/officeDocument/2006/relationships/hyperlink" Target="https://www.pathfinder13.com/balades-en-cc/ann&#233;e-2016/uzes-d&#233;c/" TargetMode="External"/><Relationship Id="rId234" Type="http://schemas.openxmlformats.org/officeDocument/2006/relationships/hyperlink" Target="https://www.pathfinder13.com/balades-en-cc/ann&#233;e-2016/10-kerlouan-aou/" TargetMode="External"/><Relationship Id="rId420" Type="http://schemas.openxmlformats.org/officeDocument/2006/relationships/hyperlink" Target="https://www.pathfinder13.com/balades-en-cc/ann%C3%A9e-2020/revel-jul/" TargetMode="External"/><Relationship Id="rId2" Type="http://schemas.openxmlformats.org/officeDocument/2006/relationships/hyperlink" Target="https://www.pathfinder13.com/balades-en-cc/ann&#233;e-2019/rians-avr/" TargetMode="External"/><Relationship Id="rId29" Type="http://schemas.openxmlformats.org/officeDocument/2006/relationships/hyperlink" Target="https://www.pathfinder13.com/balades-en-cc/ann&#233;e-2014/voyage-en-france-sept/" TargetMode="External"/><Relationship Id="rId255" Type="http://schemas.openxmlformats.org/officeDocument/2006/relationships/hyperlink" Target="https://www.pathfinder13.com/balades-en-cc/ann&#233;e-2016/comps-jan/" TargetMode="External"/><Relationship Id="rId276" Type="http://schemas.openxmlformats.org/officeDocument/2006/relationships/hyperlink" Target="https://www.google.com/maps/d/edit?mid=1etbArvoiF_6Xvf6g0D7K0TVzShSzIRTU&amp;ll=43.9312642359714%2C5.064259171302865&amp;z=18" TargetMode="External"/><Relationship Id="rId297" Type="http://schemas.openxmlformats.org/officeDocument/2006/relationships/hyperlink" Target="https://www.pathfinder13.com/balades-en-cc/ann&#233;e-2019/mouilleron-st-germain-sep/" TargetMode="External"/><Relationship Id="rId441" Type="http://schemas.openxmlformats.org/officeDocument/2006/relationships/hyperlink" Target="https://www.pathfinder13.com/balades-en-cc/ann%C3%A9e-2021/ferrieres-st-mary-jul/" TargetMode="External"/><Relationship Id="rId462" Type="http://schemas.openxmlformats.org/officeDocument/2006/relationships/hyperlink" Target="https://www.pathfinder13.com/balades-en-cc/ann%C3%A9e-2022/branoux-les-taillades-jan/" TargetMode="External"/><Relationship Id="rId483" Type="http://schemas.openxmlformats.org/officeDocument/2006/relationships/hyperlink" Target="https://www.pathfinder13.com/balades-en-cc/ann%C3%A9e-2022/carsac-aillac-avr/" TargetMode="External"/><Relationship Id="rId518" Type="http://schemas.openxmlformats.org/officeDocument/2006/relationships/hyperlink" Target="https://www.pathfinder13.com/balades-en-cc/ann%C3%A9e-2023/argeles-mer-mar/" TargetMode="External"/><Relationship Id="rId539" Type="http://schemas.openxmlformats.org/officeDocument/2006/relationships/hyperlink" Target="https://www.pathfinder13.com/balades-en-cc/ann%C3%A9e-2023/la-fleche-mai/" TargetMode="External"/><Relationship Id="rId40" Type="http://schemas.openxmlformats.org/officeDocument/2006/relationships/hyperlink" Target="https://www.pathfinder13.com/balades-en-cc/ann&#233;e-2015/4-italie-rome/" TargetMode="External"/><Relationship Id="rId115" Type="http://schemas.openxmlformats.org/officeDocument/2006/relationships/hyperlink" Target="https://www.pathfinder13.com/balades-en-cc/ann&#233;e-2018/vila-nova-de-cerveira-por-oct/" TargetMode="External"/><Relationship Id="rId136" Type="http://schemas.openxmlformats.org/officeDocument/2006/relationships/hyperlink" Target="https://www.pathfinder13.com/balades-en-cc/ann&#233;e-2018/mazamet-ao&#251;/" TargetMode="External"/><Relationship Id="rId157" Type="http://schemas.openxmlformats.org/officeDocument/2006/relationships/hyperlink" Target="https://www.pathfinder13.com/balades-en-cc/ann&#233;e-2018/vallabregues-mar/" TargetMode="External"/><Relationship Id="rId178" Type="http://schemas.openxmlformats.org/officeDocument/2006/relationships/hyperlink" Target="https://www.pathfinder13.com/balades-en-cc/ann&#233;e-2018/istres-fev/" TargetMode="External"/><Relationship Id="rId301" Type="http://schemas.openxmlformats.org/officeDocument/2006/relationships/hyperlink" Target="https://www.pathfinder13.com/balades-en-cc/ann&#233;e-2019/prefailles-les-pinettes-sep/" TargetMode="External"/><Relationship Id="rId322" Type="http://schemas.openxmlformats.org/officeDocument/2006/relationships/hyperlink" Target="https://www.google.com/maps/d/edit?mid=1etbArvoiF_6Xvf6g0D7K0TVzShSzIRTU&amp;ll=43.9312642359714%2C5.064259171302865&amp;z=18" TargetMode="External"/><Relationship Id="rId343" Type="http://schemas.openxmlformats.org/officeDocument/2006/relationships/hyperlink" Target="https://www.pathfinder13.com/balades-en-cc/ann%C3%A9e-2020/le-caylar-jul/" TargetMode="External"/><Relationship Id="rId364" Type="http://schemas.openxmlformats.org/officeDocument/2006/relationships/hyperlink" Target="https://www.pathfinder13.com/balades-en-cc/ann&#233;e-2019/st-julien-d-asses-mai/" TargetMode="External"/><Relationship Id="rId550" Type="http://schemas.openxmlformats.org/officeDocument/2006/relationships/hyperlink" Target="https://www.pathfinder13.com/balades-en-cc/ann%C3%A9e-2022/aurillac-oct/" TargetMode="External"/><Relationship Id="rId61" Type="http://schemas.openxmlformats.org/officeDocument/2006/relationships/hyperlink" Target="https://www.pathfinder13.com/balades-en-cc/ann&#233;e-2015/autriche-juil-ao&#251;t/" TargetMode="External"/><Relationship Id="rId82" Type="http://schemas.openxmlformats.org/officeDocument/2006/relationships/hyperlink" Target="https://www.pathfinder13.com/balades-en-cc/ann&#233;e-2019/revel-fev/" TargetMode="External"/><Relationship Id="rId199" Type="http://schemas.openxmlformats.org/officeDocument/2006/relationships/hyperlink" Target="https://www.pathfinder13.com/balades-en-cc/ann&#233;e-2017/salon-de-pce-mai/" TargetMode="External"/><Relationship Id="rId203" Type="http://schemas.openxmlformats.org/officeDocument/2006/relationships/hyperlink" Target="https://www.pathfinder13.com/balades-en-cc/ann&#233;e-2017/mataro-espagne-avr/" TargetMode="External"/><Relationship Id="rId385" Type="http://schemas.openxmlformats.org/officeDocument/2006/relationships/hyperlink" Target="https://www.pathfinder13.com/balades-en-cc/ann%C3%A9e-2020/rieux-volvestre-oct/" TargetMode="External"/><Relationship Id="rId571" Type="http://schemas.openxmlformats.org/officeDocument/2006/relationships/hyperlink" Target="https://www.pathfinder13.com/balades-en-cc/ann%C3%A9e-2023/noth-sept/" TargetMode="External"/><Relationship Id="rId592" Type="http://schemas.openxmlformats.org/officeDocument/2006/relationships/hyperlink" Target="https://www.pathfinder13.com/balades-en-cc/ann%C3%A9e-2024/louroux-de-bouble-mar/" TargetMode="External"/><Relationship Id="rId19" Type="http://schemas.openxmlformats.org/officeDocument/2006/relationships/hyperlink" Target="https://www.pathfinder13.com/balades-en-cc/ann&#233;e-2014/mallemort-juillet/" TargetMode="External"/><Relationship Id="rId224" Type="http://schemas.openxmlformats.org/officeDocument/2006/relationships/hyperlink" Target="https://www.pathfinder13.com/balades-en-cc/ann&#233;e-2016/20-challans-aou/" TargetMode="External"/><Relationship Id="rId245" Type="http://schemas.openxmlformats.org/officeDocument/2006/relationships/hyperlink" Target="https://www.pathfinder13.com/balades-en-cc/ann&#233;e-2016/volonne-tallard-juin/" TargetMode="External"/><Relationship Id="rId266" Type="http://schemas.openxmlformats.org/officeDocument/2006/relationships/hyperlink" Target="https://www.pathfinder13.com/balades-en-cc/ann&#233;e-2015/autriche-juil-ao&#251;t/" TargetMode="External"/><Relationship Id="rId287" Type="http://schemas.openxmlformats.org/officeDocument/2006/relationships/hyperlink" Target="https://www.pathfinder13.com/balades-en-cc/ann&#233;e-2019/st-julien-d-asses-mai/" TargetMode="External"/><Relationship Id="rId410" Type="http://schemas.openxmlformats.org/officeDocument/2006/relationships/hyperlink" Target="https://www.pathfinder13.com/balades-en-cc/ann%C3%A9e-2017/thiezac-aou/" TargetMode="External"/><Relationship Id="rId431" Type="http://schemas.openxmlformats.org/officeDocument/2006/relationships/hyperlink" Target="https://www.pathfinder13.com/balades-en-cc/ann%C3%A9e-2021/meymac-mai/" TargetMode="External"/><Relationship Id="rId452" Type="http://schemas.openxmlformats.org/officeDocument/2006/relationships/hyperlink" Target="https://www.pathfinder13.com/balades-en-cc/ann%C3%A9e-2021/le-val-aou/" TargetMode="External"/><Relationship Id="rId473" Type="http://schemas.openxmlformats.org/officeDocument/2006/relationships/hyperlink" Target="https://www.pathfinder13.com/balades-en-cc/ann%C3%A9e-2022/messanges-mar/" TargetMode="External"/><Relationship Id="rId494" Type="http://schemas.openxmlformats.org/officeDocument/2006/relationships/hyperlink" Target="https://www.pathfinder13.com/balades-en-cc/ann%C3%A9e-2022/mazamet-juin/" TargetMode="External"/><Relationship Id="rId508" Type="http://schemas.openxmlformats.org/officeDocument/2006/relationships/hyperlink" Target="https://www.pathfinder13.com/balades-en-cc/ann&#233;e-2019/st-julien-d-asses-mai/" TargetMode="External"/><Relationship Id="rId529" Type="http://schemas.openxmlformats.org/officeDocument/2006/relationships/hyperlink" Target="https://www.pathfinder13.com/balades-en-cc/ann%C3%A9e-2023/meilhards-village-avr/" TargetMode="External"/><Relationship Id="rId30" Type="http://schemas.openxmlformats.org/officeDocument/2006/relationships/hyperlink" Target="https://www.pathfinder13.com/balades-en-cc/ann&#233;e-2014/voyage-en-france-sept/" TargetMode="External"/><Relationship Id="rId105" Type="http://schemas.openxmlformats.org/officeDocument/2006/relationships/hyperlink" Target="https://www.pathfinder13.com/balades-en-cc/ann&#233;e-2018/peso-de-regua-por-oct/" TargetMode="External"/><Relationship Id="rId126" Type="http://schemas.openxmlformats.org/officeDocument/2006/relationships/hyperlink" Target="https://www.pathfinder13.com/balades-en-cc/ann&#233;e-2018/langogne-sep/" TargetMode="External"/><Relationship Id="rId147" Type="http://schemas.openxmlformats.org/officeDocument/2006/relationships/hyperlink" Target="https://www.pathfinder13.com/balades-en-cc/ann&#233;e-2018/la-couvertoirade-mai/" TargetMode="External"/><Relationship Id="rId168" Type="http://schemas.openxmlformats.org/officeDocument/2006/relationships/hyperlink" Target="https://www.pathfinder13.com/balades-en-cc/ann&#233;e-2018/la-roque-gageac-mar/" TargetMode="External"/><Relationship Id="rId312" Type="http://schemas.openxmlformats.org/officeDocument/2006/relationships/hyperlink" Target="https://www.pathfinder13.com/balades-en-cc/ann&#233;e-2019/laguiole-sep/" TargetMode="External"/><Relationship Id="rId333" Type="http://schemas.openxmlformats.org/officeDocument/2006/relationships/hyperlink" Target="https://www.pathfinder13.com/balades-en-cc/ann&#233;e-2020/oraison-jan/" TargetMode="External"/><Relationship Id="rId354" Type="http://schemas.openxmlformats.org/officeDocument/2006/relationships/hyperlink" Target="https://www.pathfinder13.com/balades-en-cc/ann%C3%A9e-2020/auroux-aou/" TargetMode="External"/><Relationship Id="rId540" Type="http://schemas.openxmlformats.org/officeDocument/2006/relationships/hyperlink" Target="https://www.pathfinder13.com/balades-en-cc/ann%C3%A9e-2023/luche-pringe-mai/" TargetMode="External"/><Relationship Id="rId51" Type="http://schemas.openxmlformats.org/officeDocument/2006/relationships/hyperlink" Target="https://www.pathfinder13.com/balades-en-cc/ann&#233;e-2015/autriche-juil-ao&#251;t/" TargetMode="External"/><Relationship Id="rId72" Type="http://schemas.openxmlformats.org/officeDocument/2006/relationships/hyperlink" Target="https://www.pathfinder13.com/balades-en-cc/ann&#233;e-2019/la-cavalerie-fev/" TargetMode="External"/><Relationship Id="rId93" Type="http://schemas.openxmlformats.org/officeDocument/2006/relationships/hyperlink" Target="https://www.pathfinder13.com/balades-en-cc/ann&#233;e-2018/le-barcares-oct/" TargetMode="External"/><Relationship Id="rId189" Type="http://schemas.openxmlformats.org/officeDocument/2006/relationships/hyperlink" Target="https://www.pathfinder13.com/balades-en-cc/ann&#233;e-2017/millau-oct/" TargetMode="External"/><Relationship Id="rId375" Type="http://schemas.openxmlformats.org/officeDocument/2006/relationships/hyperlink" Target="https://www.pathfinder13.com/balades-en-cc/ann%C3%A9e-2020/ydes-oct/" TargetMode="External"/><Relationship Id="rId396" Type="http://schemas.openxmlformats.org/officeDocument/2006/relationships/hyperlink" Target="https://www.pathfinder13.com/balades-en-cc/ann%C3%A9e-2021/montauroux-fev/" TargetMode="External"/><Relationship Id="rId561" Type="http://schemas.openxmlformats.org/officeDocument/2006/relationships/hyperlink" Target="https://www.pathfinder13.com/balades-en-cc/ann&#233;e-2019/la-cavalerie-fev/" TargetMode="External"/><Relationship Id="rId582" Type="http://schemas.openxmlformats.org/officeDocument/2006/relationships/hyperlink" Target="https://www.pathfinder13.com/balades-en-cc/ann%C3%A9e-2024/amelie-les-bains-jan/" TargetMode="External"/><Relationship Id="rId3" Type="http://schemas.openxmlformats.org/officeDocument/2006/relationships/hyperlink" Target="https://www.pathfinder13.com/balades-en-cc/ann&#233;e-2012/moustiers-oct/" TargetMode="External"/><Relationship Id="rId214" Type="http://schemas.openxmlformats.org/officeDocument/2006/relationships/hyperlink" Target="https://www.pathfinder13.com/balades-en-cc/ann&#233;e-2016/salon-de-pce-d&#233;c/" TargetMode="External"/><Relationship Id="rId235" Type="http://schemas.openxmlformats.org/officeDocument/2006/relationships/hyperlink" Target="https://www.pathfinder13.com/balades-en-cc/ann&#233;e-2016/9-roscoff-aou/" TargetMode="External"/><Relationship Id="rId256" Type="http://schemas.openxmlformats.org/officeDocument/2006/relationships/hyperlink" Target="https://www.pathfinder13.com/balades-en-cc/ann&#233;e-2015/reveillon-a-st-mitre/" TargetMode="External"/><Relationship Id="rId277" Type="http://schemas.openxmlformats.org/officeDocument/2006/relationships/hyperlink" Target="https://www.pathfinder13.com/balades-en-cc/ann&#233;e-2019/albi-mai/" TargetMode="External"/><Relationship Id="rId298" Type="http://schemas.openxmlformats.org/officeDocument/2006/relationships/hyperlink" Target="https://www.pathfinder13.com/balades-en-cc/ann&#233;e-2019/la-seguiniere-sep/" TargetMode="External"/><Relationship Id="rId400" Type="http://schemas.openxmlformats.org/officeDocument/2006/relationships/hyperlink" Target="https://www.pathfinder13.com/balades-en-cc/ann%C3%A9e-2020/st-julien-le-montagnier-jui/" TargetMode="External"/><Relationship Id="rId421" Type="http://schemas.openxmlformats.org/officeDocument/2006/relationships/hyperlink" Target="https://www.pathfinder13.com/balades-en-cc/ann%C3%A9e-2020/saix-jul/" TargetMode="External"/><Relationship Id="rId442" Type="http://schemas.openxmlformats.org/officeDocument/2006/relationships/hyperlink" Target="https://www.pathfinder13.com/balades-en-cc/ann%C3%A9e-2021/saint-affrique-jul/" TargetMode="External"/><Relationship Id="rId463" Type="http://schemas.openxmlformats.org/officeDocument/2006/relationships/hyperlink" Target="https://www.pathfinder13.com/balades-en-cc/ann%C3%A9e-2022/fabrezan-jan/" TargetMode="External"/><Relationship Id="rId484" Type="http://schemas.openxmlformats.org/officeDocument/2006/relationships/hyperlink" Target="https://www.pathfinder13.com/balades-en-cc/ann%C3%A9e-2022/souillac-avr/" TargetMode="External"/><Relationship Id="rId519" Type="http://schemas.openxmlformats.org/officeDocument/2006/relationships/hyperlink" Target="https://www.pathfinder13.com/balades-en-cc/ann%C3%A9e-2023/cases-de-pene-mar/" TargetMode="External"/><Relationship Id="rId116" Type="http://schemas.openxmlformats.org/officeDocument/2006/relationships/hyperlink" Target="https://www.pathfinder13.com/balades-en-cc/ann&#233;e-2018/st-jacques-de-compostelle-esp-oct/" TargetMode="External"/><Relationship Id="rId137" Type="http://schemas.openxmlformats.org/officeDocument/2006/relationships/hyperlink" Target="https://www.pathfinder13.com/balades-en-cc/ann&#233;e-2018/mende-ao&#251;/" TargetMode="External"/><Relationship Id="rId158" Type="http://schemas.openxmlformats.org/officeDocument/2006/relationships/hyperlink" Target="https://www.pathfinder13.com/balades-en-cc/ann&#233;e-2018/florac-mar/" TargetMode="External"/><Relationship Id="rId302" Type="http://schemas.openxmlformats.org/officeDocument/2006/relationships/hyperlink" Target="https://www.pathfinder13.com/balades-en-cc/ann&#233;e-2019/ardevon-la-bidonniere-sep/" TargetMode="External"/><Relationship Id="rId323" Type="http://schemas.openxmlformats.org/officeDocument/2006/relationships/hyperlink" Target="https://www.pathfinder13.com/balades-en-cc/ann&#233;e-2020/greoux-les-bains-jan/" TargetMode="External"/><Relationship Id="rId344" Type="http://schemas.openxmlformats.org/officeDocument/2006/relationships/hyperlink" Target="https://www.pathfinder13.com/balades-en-cc/ann%C3%A9e-2020/sylvanes-jul/" TargetMode="External"/><Relationship Id="rId530" Type="http://schemas.openxmlformats.org/officeDocument/2006/relationships/hyperlink" Target="https://www.pathfinder13.com/balades-en-cc/ann%C3%A9e-2022/laguepie-juin/" TargetMode="External"/><Relationship Id="rId20" Type="http://schemas.openxmlformats.org/officeDocument/2006/relationships/hyperlink" Target="https://www.pathfinder13.com/balades-en-cc/ann&#233;e-2014/laragne-f&#233;vrier/" TargetMode="External"/><Relationship Id="rId41" Type="http://schemas.openxmlformats.org/officeDocument/2006/relationships/hyperlink" Target="https://www.pathfinder13.com/balades-en-cc/ann&#233;e-2015/5-italie-mondragone/" TargetMode="External"/><Relationship Id="rId62" Type="http://schemas.openxmlformats.org/officeDocument/2006/relationships/hyperlink" Target="https://www.pathfinder13.com/balades-en-cc/ann&#233;e-2015/autriche-juil-ao&#251;t/" TargetMode="External"/><Relationship Id="rId83" Type="http://schemas.openxmlformats.org/officeDocument/2006/relationships/hyperlink" Target="https://www.pathfinder13.com/balades-en-cc/ann&#233;e-2019/castelnaudary-fev/" TargetMode="External"/><Relationship Id="rId179" Type="http://schemas.openxmlformats.org/officeDocument/2006/relationships/hyperlink" Target="https://www.pathfinder13.com/balades-en-cc/ann&#233;e-2018/la-roque-s-ceze-fev/" TargetMode="External"/><Relationship Id="rId365" Type="http://schemas.openxmlformats.org/officeDocument/2006/relationships/hyperlink" Target="https://www.pathfinder13.com/balades-en-cc/ann%C3%A9e-2020/quinson-sep/" TargetMode="External"/><Relationship Id="rId386" Type="http://schemas.openxmlformats.org/officeDocument/2006/relationships/hyperlink" Target="https://www.pathfinder13.com/balades-en-cc/ann%C3%A9e-2020/boisse-penchot-dec/" TargetMode="External"/><Relationship Id="rId551" Type="http://schemas.openxmlformats.org/officeDocument/2006/relationships/hyperlink" Target="https://www.pathfinder13.com/balades-en-cc/ann%C3%A9e-2021/saix-sep/" TargetMode="External"/><Relationship Id="rId572" Type="http://schemas.openxmlformats.org/officeDocument/2006/relationships/hyperlink" Target="https://www.pathfinder13.com/balades-en-cc/ann%C3%A9e-2023/neris-les-bains/" TargetMode="External"/><Relationship Id="rId593" Type="http://schemas.openxmlformats.org/officeDocument/2006/relationships/hyperlink" Target="https://www.pathfinder13.com/balades-en-cc/ann%C3%A9e-2024/vatan-mar/" TargetMode="External"/><Relationship Id="rId190" Type="http://schemas.openxmlformats.org/officeDocument/2006/relationships/hyperlink" Target="https://www.pathfinder13.com/balades-en-cc/ann&#233;e-2017/le-beaucet-sep/" TargetMode="External"/><Relationship Id="rId204" Type="http://schemas.openxmlformats.org/officeDocument/2006/relationships/hyperlink" Target="https://www.pathfinder13.com/balades-en-cc/ann&#233;e-2017/la-palme-les-salins-avr/" TargetMode="External"/><Relationship Id="rId225" Type="http://schemas.openxmlformats.org/officeDocument/2006/relationships/hyperlink" Target="https://www.pathfinder13.com/balades-en-cc/ann&#233;e-2016/19-noirmoutier-aou/" TargetMode="External"/><Relationship Id="rId246" Type="http://schemas.openxmlformats.org/officeDocument/2006/relationships/hyperlink" Target="https://www.pathfinder13.com/balades-en-cc/ann&#233;e-2016/volonne-tallard-juin/" TargetMode="External"/><Relationship Id="rId267" Type="http://schemas.openxmlformats.org/officeDocument/2006/relationships/hyperlink" Target="https://www.pathfinder13.com/balades-en-cc/ann&#233;e-2015/autriche-juil-ao&#251;t/" TargetMode="External"/><Relationship Id="rId288" Type="http://schemas.openxmlformats.org/officeDocument/2006/relationships/hyperlink" Target="https://www.pathfinder13.com/balades-en-cc/ann&#233;e-2019/villeneuve-les-beziers-aou/" TargetMode="External"/><Relationship Id="rId411" Type="http://schemas.openxmlformats.org/officeDocument/2006/relationships/hyperlink" Target="https://www.pathfinder13.com/balades-en-cc/ann%C3%A9e-2020/vabres-l-abbaye-jul/" TargetMode="External"/><Relationship Id="rId432" Type="http://schemas.openxmlformats.org/officeDocument/2006/relationships/hyperlink" Target="https://www.pathfinder13.com/balades-en-cc/ann%C3%A9e-2021/perols-sur-vezere-mai/" TargetMode="External"/><Relationship Id="rId453" Type="http://schemas.openxmlformats.org/officeDocument/2006/relationships/hyperlink" Target="https://www.pathfinder13.com/balades-en-cc/ann%C3%A9e-2021/cransac-aou/" TargetMode="External"/><Relationship Id="rId474" Type="http://schemas.openxmlformats.org/officeDocument/2006/relationships/hyperlink" Target="https://www.pathfinder13.com/balades-en-cc/ann%C3%A9e-2022/labenne-mar/" TargetMode="External"/><Relationship Id="rId509" Type="http://schemas.openxmlformats.org/officeDocument/2006/relationships/hyperlink" Target="https://www.pathfinder13.com/balades-en-cc/ann%C3%A9e-2023/puget-theniers-fev/" TargetMode="External"/><Relationship Id="rId106" Type="http://schemas.openxmlformats.org/officeDocument/2006/relationships/hyperlink" Target="https://www.pathfinder13.com/balades-en-cc/ann&#233;e-2018/guarda-por-oct/" TargetMode="External"/><Relationship Id="rId127" Type="http://schemas.openxmlformats.org/officeDocument/2006/relationships/hyperlink" Target="https://www.pathfinder13.com/balades-en-cc/ann&#233;e-2018/la-garde-guerin-sep/" TargetMode="External"/><Relationship Id="rId313" Type="http://schemas.openxmlformats.org/officeDocument/2006/relationships/hyperlink" Target="https://www.pathfinder13.com/balades-en-cc/ann&#233;e-2019/aramon-sep/" TargetMode="External"/><Relationship Id="rId495" Type="http://schemas.openxmlformats.org/officeDocument/2006/relationships/hyperlink" Target="https://www.pathfinder13.com/balades-en-cc/ann%C3%A9e-2021/saix-sep/" TargetMode="External"/><Relationship Id="rId10" Type="http://schemas.openxmlformats.org/officeDocument/2006/relationships/hyperlink" Target="https://www.pathfinder13.com/balades-en-cc/ann&#233;e-2014/aigues-mortes-mars/" TargetMode="External"/><Relationship Id="rId31" Type="http://schemas.openxmlformats.org/officeDocument/2006/relationships/hyperlink" Target="https://www.pathfinder13.com/balades-en-cc/ann&#233;e-2014/voyage-en-france-sept/" TargetMode="External"/><Relationship Id="rId52" Type="http://schemas.openxmlformats.org/officeDocument/2006/relationships/hyperlink" Target="https://www.pathfinder13.com/balades-en-cc/ann&#233;e-2015/autriche-juil-ao&#251;t/" TargetMode="External"/><Relationship Id="rId73" Type="http://schemas.openxmlformats.org/officeDocument/2006/relationships/hyperlink" Target="https://www.pathfinder13.com/balades-en-cc/ann&#233;e-2019/nasbinals-fev/" TargetMode="External"/><Relationship Id="rId94" Type="http://schemas.openxmlformats.org/officeDocument/2006/relationships/hyperlink" Target="https://www.pathfinder13.com/balades-en-cc/ann&#233;e-2018/salses-le-chateau-oct/" TargetMode="External"/><Relationship Id="rId148" Type="http://schemas.openxmlformats.org/officeDocument/2006/relationships/hyperlink" Target="https://www.pathfinder13.com/balades-en-cc/ann&#233;e-2018/st-come-d-olt-mai/" TargetMode="External"/><Relationship Id="rId169" Type="http://schemas.openxmlformats.org/officeDocument/2006/relationships/hyperlink" Target="https://www.pathfinder13.com/balades-en-cc/ann&#233;e-2018/vezac-mar/" TargetMode="External"/><Relationship Id="rId334" Type="http://schemas.openxmlformats.org/officeDocument/2006/relationships/hyperlink" Target="https://www.pathfinder13.com/balades-en-cc/ann&#233;e-2019/st-julien-d-asses-mai/" TargetMode="External"/><Relationship Id="rId355" Type="http://schemas.openxmlformats.org/officeDocument/2006/relationships/hyperlink" Target="https://www.pathfinder13.com/balades-en-cc/ann%C3%A9e-2020/dienne-aou/" TargetMode="External"/><Relationship Id="rId376" Type="http://schemas.openxmlformats.org/officeDocument/2006/relationships/hyperlink" Target="https://www.pathfinder13.com/balades-en-cc/ann%C3%A9e-2020/blesle-oct/" TargetMode="External"/><Relationship Id="rId397" Type="http://schemas.openxmlformats.org/officeDocument/2006/relationships/hyperlink" Target="https://www.pathfinder13.com/balades-en-cc/ann%C3%A9e-2021/villasavary-jan/" TargetMode="External"/><Relationship Id="rId520" Type="http://schemas.openxmlformats.org/officeDocument/2006/relationships/hyperlink" Target="https://www.pathfinder13.com/balades-en-cc/ann%C3%A9e-2023/labastide-marnhac-mar/" TargetMode="External"/><Relationship Id="rId541" Type="http://schemas.openxmlformats.org/officeDocument/2006/relationships/hyperlink" Target="https://www.pathfinder13.com/balades-en-cc/ann%C3%A9e-2023/la-bruere-sur-loir-mai/" TargetMode="External"/><Relationship Id="rId562" Type="http://schemas.openxmlformats.org/officeDocument/2006/relationships/hyperlink" Target="https://www.pathfinder13.com/balades-en-cc/ann%C3%A9e-2021/la-cavalerie-jul/" TargetMode="External"/><Relationship Id="rId583" Type="http://schemas.openxmlformats.org/officeDocument/2006/relationships/hyperlink" Target="https://www.pathfinder13.com/balades-en-cc/ann%C3%A9e-2024/amelie-les-bains-jan/" TargetMode="External"/><Relationship Id="rId4" Type="http://schemas.openxmlformats.org/officeDocument/2006/relationships/hyperlink" Target="https://www.pathfinder13.com/balades-en-cc/ann&#233;e-2012/rocamadour-nov/" TargetMode="External"/><Relationship Id="rId180" Type="http://schemas.openxmlformats.org/officeDocument/2006/relationships/hyperlink" Target="https://www.pathfinder13.com/balades-en-cc/ann&#233;e-2018/ales-fev/" TargetMode="External"/><Relationship Id="rId215" Type="http://schemas.openxmlformats.org/officeDocument/2006/relationships/hyperlink" Target="https://www.pathfinder13.com/balades-en-cc/ann&#233;e-2016/istres-aire-cc-d&#233;c/" TargetMode="External"/><Relationship Id="rId236" Type="http://schemas.openxmlformats.org/officeDocument/2006/relationships/hyperlink" Target="https://www.pathfinder13.com/balades-en-cc/ann&#233;e-2016/8-plougrescant-aou/" TargetMode="External"/><Relationship Id="rId257" Type="http://schemas.openxmlformats.org/officeDocument/2006/relationships/hyperlink" Target="https://www.pathfinder13.com/balades-en-cc/ann&#233;e-2015/istres-oct/" TargetMode="External"/><Relationship Id="rId278" Type="http://schemas.openxmlformats.org/officeDocument/2006/relationships/hyperlink" Target="https://www.pathfinder13.com/balades-en-cc/ann&#233;e-2019/st-geniez-d-olt-mai/" TargetMode="External"/><Relationship Id="rId401" Type="http://schemas.openxmlformats.org/officeDocument/2006/relationships/hyperlink" Target="https://www.pathfinder13.com/balades-en-cc/ann%C3%A9e-2020/revel-jul/" TargetMode="External"/><Relationship Id="rId422" Type="http://schemas.openxmlformats.org/officeDocument/2006/relationships/hyperlink" Target="https://www.pathfinder13.com/balades-en-cc/ann%C3%A9e-2021/comps-mai/" TargetMode="External"/><Relationship Id="rId443" Type="http://schemas.openxmlformats.org/officeDocument/2006/relationships/hyperlink" Target="https://www.pathfinder13.com/balades-en-cc/ann%C3%A9e-2021/pleaux-mai/" TargetMode="External"/><Relationship Id="rId464" Type="http://schemas.openxmlformats.org/officeDocument/2006/relationships/hyperlink" Target="https://www.pathfinder13.com/balades-en-cc/ann%C3%A9e-2022/meze-jan/" TargetMode="External"/><Relationship Id="rId303" Type="http://schemas.openxmlformats.org/officeDocument/2006/relationships/hyperlink" Target="https://www.pathfinder13.com/balades-en-cc/ann&#233;e-2019/sainte-suzanne-sep/" TargetMode="External"/><Relationship Id="rId485" Type="http://schemas.openxmlformats.org/officeDocument/2006/relationships/hyperlink" Target="https://www.pathfinder13.com/balades-en-cc/ann%C3%A9e-2022/tauriac-avr/" TargetMode="External"/><Relationship Id="rId42" Type="http://schemas.openxmlformats.org/officeDocument/2006/relationships/hyperlink" Target="https://www.pathfinder13.com/balades-en-cc/ann&#233;e-2015/6-italie-pompei/" TargetMode="External"/><Relationship Id="rId84" Type="http://schemas.openxmlformats.org/officeDocument/2006/relationships/hyperlink" Target="https://www.pathfinder13.com/balades-en-cc/ann&#233;e-2019/cuxac-cabardes-fev/" TargetMode="External"/><Relationship Id="rId138" Type="http://schemas.openxmlformats.org/officeDocument/2006/relationships/hyperlink" Target="https://www.pathfinder13.com/balades-en-cc/ann&#233;e-2018/le-pont-de-montvert-ao&#251;/" TargetMode="External"/><Relationship Id="rId345" Type="http://schemas.openxmlformats.org/officeDocument/2006/relationships/hyperlink" Target="https://www.pathfinder13.com/balades-en-cc/ann%C3%A9e-2020/camares-jul/" TargetMode="External"/><Relationship Id="rId387" Type="http://schemas.openxmlformats.org/officeDocument/2006/relationships/hyperlink" Target="https://www.pathfinder13.com/balades-en-cc/ann%C3%A9e-2020/decazeville-dec/" TargetMode="External"/><Relationship Id="rId510" Type="http://schemas.openxmlformats.org/officeDocument/2006/relationships/hyperlink" Target="https://www.pathfinder13.com/balades-en-cc/ann%C3%A9e-2023/moustiers-ste-marie-fev/" TargetMode="External"/><Relationship Id="rId552" Type="http://schemas.openxmlformats.org/officeDocument/2006/relationships/hyperlink" Target="https://www.pathfinder13.com/balades-en-cc/ann%C3%A9e-2023/carennac-juin/" TargetMode="External"/><Relationship Id="rId594" Type="http://schemas.openxmlformats.org/officeDocument/2006/relationships/hyperlink" Target="https://www.pathfinder13.com/balades-en-cc/ann%C3%A9e-2024/st-hilaire-les-places-avr/" TargetMode="External"/><Relationship Id="rId191" Type="http://schemas.openxmlformats.org/officeDocument/2006/relationships/hyperlink" Target="https://www.pathfinder13.com/balades-en-cc/ann&#233;e-2017/8-lac-de-naussac-aou/" TargetMode="External"/><Relationship Id="rId205" Type="http://schemas.openxmlformats.org/officeDocument/2006/relationships/hyperlink" Target="https://www.pathfinder13.com/balades-en-cc/ann&#233;e-2017/eyguieres-mar-1/" TargetMode="External"/><Relationship Id="rId247" Type="http://schemas.openxmlformats.org/officeDocument/2006/relationships/hyperlink" Target="https://www.pathfinder13.com/balades-en-cc/ann&#233;e-2016/salon-de-pce-mai/" TargetMode="External"/><Relationship Id="rId412" Type="http://schemas.openxmlformats.org/officeDocument/2006/relationships/hyperlink" Target="https://www.pathfinder13.com/balades-en-cc/ann%C3%A9e-2017/bonlieu-sur-roubion-aou/" TargetMode="External"/><Relationship Id="rId107" Type="http://schemas.openxmlformats.org/officeDocument/2006/relationships/hyperlink" Target="https://www.pathfinder13.com/balades-en-cc/ann&#233;e-2018/abrantes-por-oct/" TargetMode="External"/><Relationship Id="rId289" Type="http://schemas.openxmlformats.org/officeDocument/2006/relationships/hyperlink" Target="https://www.pathfinder13.com/balades-en-cc/ann&#233;e-2019/vinca-aou/" TargetMode="External"/><Relationship Id="rId454" Type="http://schemas.openxmlformats.org/officeDocument/2006/relationships/hyperlink" Target="https://www.pathfinder13.com/balades-en-cc/ann%C3%A9e-2020/aguessac-oct/" TargetMode="External"/><Relationship Id="rId496" Type="http://schemas.openxmlformats.org/officeDocument/2006/relationships/hyperlink" Target="https://www.pathfinder13.com/balades-en-cc/ann%C3%A9e-2021/saix-sep/" TargetMode="External"/><Relationship Id="rId11" Type="http://schemas.openxmlformats.org/officeDocument/2006/relationships/hyperlink" Target="https://www.pathfinder13.com/balades-en-cc/ann&#233;e-2014/st-jurs-avril/" TargetMode="External"/><Relationship Id="rId53" Type="http://schemas.openxmlformats.org/officeDocument/2006/relationships/hyperlink" Target="https://www.pathfinder13.com/balades-en-cc/ann&#233;e-2015/autriche-juil-ao&#251;t/" TargetMode="External"/><Relationship Id="rId149" Type="http://schemas.openxmlformats.org/officeDocument/2006/relationships/hyperlink" Target="https://www.pathfinder13.com/balades-en-cc/ann&#233;e-2018/laguiole-parking-mai/" TargetMode="External"/><Relationship Id="rId314" Type="http://schemas.openxmlformats.org/officeDocument/2006/relationships/hyperlink" Target="https://www.pathfinder13.com/balades-en-cc/ann&#233;e-2019/salon-de-pce-oct/" TargetMode="External"/><Relationship Id="rId356" Type="http://schemas.openxmlformats.org/officeDocument/2006/relationships/hyperlink" Target="https://www.pathfinder13.com/balades-en-cc/ann%C3%A9e-2020/chateauneuf-de-randon-aou/" TargetMode="External"/><Relationship Id="rId398" Type="http://schemas.openxmlformats.org/officeDocument/2006/relationships/hyperlink" Target="https://www.pathfinder13.com/balades-en-cc/ann&#233;e-2020/greoux-les-bains-jan/" TargetMode="External"/><Relationship Id="rId521" Type="http://schemas.openxmlformats.org/officeDocument/2006/relationships/hyperlink" Target="https://www.pathfinder13.com/balades-en-cc/ann%C3%A9e-2022/ussel-juil/" TargetMode="External"/><Relationship Id="rId563" Type="http://schemas.openxmlformats.org/officeDocument/2006/relationships/hyperlink" Target="https://www.pathfinder13.com/balades-en-cc/ann&#233;e-2019/la-cavalerie-fev/" TargetMode="External"/><Relationship Id="rId95" Type="http://schemas.openxmlformats.org/officeDocument/2006/relationships/hyperlink" Target="https://www.pathfinder13.com/balades-en-cc/ann&#233;e-2018/thuir-parking-oct/" TargetMode="External"/><Relationship Id="rId160" Type="http://schemas.openxmlformats.org/officeDocument/2006/relationships/hyperlink" Target="https://www.pathfinder13.com/balades-en-cc/ann&#233;e-2018/ste-eulalie-d-olt-mar/" TargetMode="External"/><Relationship Id="rId216" Type="http://schemas.openxmlformats.org/officeDocument/2006/relationships/hyperlink" Target="https://www.pathfinder13.com/balades-en-cc/ann&#233;e-2016/salon-de-pce-nov/" TargetMode="External"/><Relationship Id="rId423" Type="http://schemas.openxmlformats.org/officeDocument/2006/relationships/hyperlink" Target="https://www.pathfinder13.com/balades-en-cc/ann&#233;e-2019/st-julien-d-asses-mai/" TargetMode="External"/><Relationship Id="rId258" Type="http://schemas.openxmlformats.org/officeDocument/2006/relationships/hyperlink" Target="https://www.pathfinder13.com/balades-en-cc/ann&#233;e-2015/salon-sep/" TargetMode="External"/><Relationship Id="rId465" Type="http://schemas.openxmlformats.org/officeDocument/2006/relationships/hyperlink" Target="https://www.pathfinder13.com/balades-en-cc/ann%C3%A9e-2022/puylaurens-jan/" TargetMode="External"/><Relationship Id="rId22" Type="http://schemas.openxmlformats.org/officeDocument/2006/relationships/hyperlink" Target="https://www.pathfinder13.com/balades-en-cc/ann&#233;e-2014/entrevaux-ao&#251;t/" TargetMode="External"/><Relationship Id="rId64" Type="http://schemas.openxmlformats.org/officeDocument/2006/relationships/hyperlink" Target="https://www.pathfinder13.com/balades-en-cc/ann&#233;e-2015/autriche-juil-ao&#251;t/" TargetMode="External"/><Relationship Id="rId118" Type="http://schemas.openxmlformats.org/officeDocument/2006/relationships/hyperlink" Target="https://www.pathfinder13.com/balades-en-cc/ann&#233;e-2018/foz-esp-oct/" TargetMode="External"/><Relationship Id="rId325" Type="http://schemas.openxmlformats.org/officeDocument/2006/relationships/hyperlink" Target="https://www.pathfinder13.com/balades-en-cc/ann&#233;e-2019/les-issambres-d&#233;c/" TargetMode="External"/><Relationship Id="rId367" Type="http://schemas.openxmlformats.org/officeDocument/2006/relationships/hyperlink" Target="https://www.pathfinder13.com/balades-en-cc/ann%C3%A9e-2020/barcelonnette-sep/" TargetMode="External"/><Relationship Id="rId532" Type="http://schemas.openxmlformats.org/officeDocument/2006/relationships/hyperlink" Target="https://www.pathfinder13.com/balades-en-cc/ann%C3%A9e-2023/tulle-avr/" TargetMode="External"/><Relationship Id="rId574" Type="http://schemas.openxmlformats.org/officeDocument/2006/relationships/hyperlink" Target="https://www.pathfinder13.com/balades-en-cc/ann%C3%A9e-2023/puylaroque-nov/" TargetMode="External"/><Relationship Id="rId171" Type="http://schemas.openxmlformats.org/officeDocument/2006/relationships/hyperlink" Target="https://www.pathfinder13.com/balades-en-cc/ann&#233;e-2018/st-leon-sur-vezere-mar/" TargetMode="External"/><Relationship Id="rId227" Type="http://schemas.openxmlformats.org/officeDocument/2006/relationships/hyperlink" Target="https://www.pathfinder13.com/balades-en-cc/ann&#233;e-2016/17-loheac/" TargetMode="External"/><Relationship Id="rId269" Type="http://schemas.openxmlformats.org/officeDocument/2006/relationships/hyperlink" Target="https://www.pathfinder13.com/balades-en-cc/ann&#233;e-2015/autriche-juil-ao&#251;t/" TargetMode="External"/><Relationship Id="rId434" Type="http://schemas.openxmlformats.org/officeDocument/2006/relationships/hyperlink" Target="https://www.pathfinder13.com/balades-en-cc/ann%C3%A9e-2021/correze-jui/" TargetMode="External"/><Relationship Id="rId476" Type="http://schemas.openxmlformats.org/officeDocument/2006/relationships/hyperlink" Target="https://www.pathfinder13.com/balades-en-cc/ann%C3%A9e-2022/montfort-mar/" TargetMode="External"/><Relationship Id="rId33" Type="http://schemas.openxmlformats.org/officeDocument/2006/relationships/hyperlink" Target="https://www.pathfinder13.com/balades-en-cc/ann&#233;e-2014/voyage-en-france-sept/" TargetMode="External"/><Relationship Id="rId129" Type="http://schemas.openxmlformats.org/officeDocument/2006/relationships/hyperlink" Target="https://www.pathfinder13.com/balades-en-cc/ann&#233;e-2018/st-chely-d-aubrac-sep/" TargetMode="External"/><Relationship Id="rId280" Type="http://schemas.openxmlformats.org/officeDocument/2006/relationships/hyperlink" Target="https://www.pathfinder13.com/balades-en-cc/ann&#233;e-2019/st-julien-d-asses-mai/" TargetMode="External"/><Relationship Id="rId336" Type="http://schemas.openxmlformats.org/officeDocument/2006/relationships/hyperlink" Target="https://www.pathfinder13.com/balades-en-cc/ann&#233;e-2020/salles-curan-jui/" TargetMode="External"/><Relationship Id="rId501" Type="http://schemas.openxmlformats.org/officeDocument/2006/relationships/hyperlink" Target="https://www.pathfinder13.com/balades-en-cc/ann%C3%A9e-2023/laroquebrou-fev/" TargetMode="External"/><Relationship Id="rId543" Type="http://schemas.openxmlformats.org/officeDocument/2006/relationships/hyperlink" Target="https://www.pathfinder13.com/balades-en-cc/ann%C3%A9e-2023/villandry-mai/" TargetMode="External"/><Relationship Id="rId75" Type="http://schemas.openxmlformats.org/officeDocument/2006/relationships/hyperlink" Target="https://www.pathfinder13.com/balades-en-cc/ann&#233;e-2019/espalion-fev/" TargetMode="External"/><Relationship Id="rId140" Type="http://schemas.openxmlformats.org/officeDocument/2006/relationships/hyperlink" Target="https://www.pathfinder13.com/balades-en-cc/ann&#233;e-2018/la-roche-de-glun-juil/" TargetMode="External"/><Relationship Id="rId182" Type="http://schemas.openxmlformats.org/officeDocument/2006/relationships/hyperlink" Target="https://www.pathfinder13.com/balades-en-cc/ann&#233;e-2018/salon-de-pce-jan/" TargetMode="External"/><Relationship Id="rId378" Type="http://schemas.openxmlformats.org/officeDocument/2006/relationships/hyperlink" Target="https://www.pathfinder13.com/balades-en-cc/ann%C3%A9e-2020/caussade-oct/" TargetMode="External"/><Relationship Id="rId403" Type="http://schemas.openxmlformats.org/officeDocument/2006/relationships/hyperlink" Target="https://www.pathfinder13.com/balades-en-cc/ann%C3%A9e-2021/le-nayrac-mar/" TargetMode="External"/><Relationship Id="rId585" Type="http://schemas.openxmlformats.org/officeDocument/2006/relationships/hyperlink" Target="https://www.pathfinder13.com/balades-en-cc/ann%C3%A9e-2024/port-st-louis-du-rhone-jan/" TargetMode="External"/><Relationship Id="rId6" Type="http://schemas.openxmlformats.org/officeDocument/2006/relationships/hyperlink" Target="https://www.pathfinder13.com/balades-en-cc/ann&#233;e-2014/laragne-f&#233;vrier/" TargetMode="External"/><Relationship Id="rId238" Type="http://schemas.openxmlformats.org/officeDocument/2006/relationships/hyperlink" Target="https://www.pathfinder13.com/balades-en-cc/ann&#233;e-2016/7-lanvollon-et-dinan-juil/" TargetMode="External"/><Relationship Id="rId445" Type="http://schemas.openxmlformats.org/officeDocument/2006/relationships/hyperlink" Target="https://www.pathfinder13.com/balades-en-cc/ann%C3%A9e-2021/montclus-jul/" TargetMode="External"/><Relationship Id="rId487" Type="http://schemas.openxmlformats.org/officeDocument/2006/relationships/hyperlink" Target="https://www.pathfinder13.com/balades-en-cc/ann%C3%A9e-2022/razes-st-pardoux-oct/" TargetMode="External"/><Relationship Id="rId291" Type="http://schemas.openxmlformats.org/officeDocument/2006/relationships/hyperlink" Target="https://www.pathfinder13.com/balades-en-cc/ann&#233;e-2019/villefranche-de-lauragais-aou/" TargetMode="External"/><Relationship Id="rId305" Type="http://schemas.openxmlformats.org/officeDocument/2006/relationships/hyperlink" Target="https://www.pathfinder13.com/balades-en-cc/ann&#233;e-2019/st-aignan-beauval-sep/" TargetMode="External"/><Relationship Id="rId347" Type="http://schemas.openxmlformats.org/officeDocument/2006/relationships/hyperlink" Target="https://www.pathfinder13.com/balades-en-cc/ann%C3%A9e-2020/roquecourbe-jul/" TargetMode="External"/><Relationship Id="rId512" Type="http://schemas.openxmlformats.org/officeDocument/2006/relationships/hyperlink" Target="https://www.pathfinder13.com/balades-en-cc/ann%C3%A9e-2023/le-thoronet-fev/" TargetMode="External"/><Relationship Id="rId44" Type="http://schemas.openxmlformats.org/officeDocument/2006/relationships/hyperlink" Target="https://www.pathfinder13.com/balades-en-cc/ann&#233;e-2015/9-italie-vintimille/" TargetMode="External"/><Relationship Id="rId86" Type="http://schemas.openxmlformats.org/officeDocument/2006/relationships/hyperlink" Target="https://www.pathfinder13.com/balades-en-cc/ann&#233;e-2019/st-julien-d-asse-jan-2/" TargetMode="External"/><Relationship Id="rId151" Type="http://schemas.openxmlformats.org/officeDocument/2006/relationships/hyperlink" Target="https://www.pathfinder13.com/balades-en-cc/ann&#233;e-2018/millau-mai/" TargetMode="External"/><Relationship Id="rId389" Type="http://schemas.openxmlformats.org/officeDocument/2006/relationships/hyperlink" Target="https://www.pathfinder13.com/balades-en-cc/ann%C3%A9e-2020/laguiole-la-montagnette-jui/" TargetMode="External"/><Relationship Id="rId554" Type="http://schemas.openxmlformats.org/officeDocument/2006/relationships/hyperlink" Target="https://www.pathfinder13.com/balades-en-cc/ann%C3%A9e-2023/girac-juil/" TargetMode="External"/><Relationship Id="rId596" Type="http://schemas.openxmlformats.org/officeDocument/2006/relationships/drawing" Target="../drawings/drawing1.xml"/><Relationship Id="rId193" Type="http://schemas.openxmlformats.org/officeDocument/2006/relationships/hyperlink" Target="https://www.pathfinder13.com/balades-en-cc/ann%C3%A9e-2017/saint-gerons-juil/" TargetMode="External"/><Relationship Id="rId207" Type="http://schemas.openxmlformats.org/officeDocument/2006/relationships/hyperlink" Target="https://www.pathfinder13.com/balades-en-cc/ann&#233;e-2017/eyguieres-mar/" TargetMode="External"/><Relationship Id="rId249" Type="http://schemas.openxmlformats.org/officeDocument/2006/relationships/hyperlink" Target="https://www.pathfinder13.com/balades-en-cc/ann&#233;e-2016/st-remy-de-pce-avr/" TargetMode="External"/><Relationship Id="rId414" Type="http://schemas.openxmlformats.org/officeDocument/2006/relationships/hyperlink" Target="https://www.pathfinder13.com/balades-en-cc/ann%C3%A9e-2017/hauterives-aou/" TargetMode="External"/><Relationship Id="rId456" Type="http://schemas.openxmlformats.org/officeDocument/2006/relationships/hyperlink" Target="https://www.pathfinder13.com/balades-en-cc/ann%C3%A9e-2021/laissac-sep/" TargetMode="External"/><Relationship Id="rId498" Type="http://schemas.openxmlformats.org/officeDocument/2006/relationships/hyperlink" Target="https://www.pathfinder13.com/balades-en-cc/ann%C3%A9e-2022/chambon-sur-lac-juil/" TargetMode="External"/><Relationship Id="rId13" Type="http://schemas.openxmlformats.org/officeDocument/2006/relationships/hyperlink" Target="https://www.pathfinder13.com/balades-en-cc/ann&#233;e-2014/aix-en-pce-avril/" TargetMode="External"/><Relationship Id="rId109" Type="http://schemas.openxmlformats.org/officeDocument/2006/relationships/hyperlink" Target="https://www.pathfinder13.com/balades-en-cc/ann&#233;e-2018/salir-de-porto-por-oct/" TargetMode="External"/><Relationship Id="rId260" Type="http://schemas.openxmlformats.org/officeDocument/2006/relationships/hyperlink" Target="https://www.pathfinder13.com/balades-en-cc/ann&#233;e-2015/saint-jurs-ao&#251;/" TargetMode="External"/><Relationship Id="rId316" Type="http://schemas.openxmlformats.org/officeDocument/2006/relationships/hyperlink" Target="https://www.pathfinder13.com/balades-en-cc/ann&#233;e-2019/rieux-volvestre-aou/" TargetMode="External"/><Relationship Id="rId523" Type="http://schemas.openxmlformats.org/officeDocument/2006/relationships/hyperlink" Target="https://www.pathfinder13.com/balades-en-cc/ann%C3%A9e-2023/tarnac-mar/" TargetMode="External"/><Relationship Id="rId55" Type="http://schemas.openxmlformats.org/officeDocument/2006/relationships/hyperlink" Target="https://www.pathfinder13.com/balades-en-cc/ann&#233;e-2015/autriche-juil-ao&#251;t/" TargetMode="External"/><Relationship Id="rId97" Type="http://schemas.openxmlformats.org/officeDocument/2006/relationships/hyperlink" Target="https://www.pathfinder13.com/balades-en-cc/ann&#233;e-2018/la-jonquera-esp-oct/" TargetMode="External"/><Relationship Id="rId120" Type="http://schemas.openxmlformats.org/officeDocument/2006/relationships/hyperlink" Target="https://www.pathfinder13.com/balades-en-cc/ann&#233;e-2018/cobreces-esp-oct/" TargetMode="External"/><Relationship Id="rId358" Type="http://schemas.openxmlformats.org/officeDocument/2006/relationships/hyperlink" Target="https://www.pathfinder13.com/balades-en-cc/ann&#233;e-2018/espalion-sep/" TargetMode="External"/><Relationship Id="rId565" Type="http://schemas.openxmlformats.org/officeDocument/2006/relationships/hyperlink" Target="https://www.pathfinder13.com/balades-en-cc/ann%C3%A9e-2023/st-antoine-de-breuil/" TargetMode="External"/><Relationship Id="rId162" Type="http://schemas.openxmlformats.org/officeDocument/2006/relationships/hyperlink" Target="https://www.pathfinder13.com/balades-en-cc/ann&#233;e-2018/laguiole-mar/" TargetMode="External"/><Relationship Id="rId218" Type="http://schemas.openxmlformats.org/officeDocument/2006/relationships/hyperlink" Target="https://www.pathfinder13.com/balades-en-cc/ann&#233;e-2016/salon-de-pce-oct/" TargetMode="External"/><Relationship Id="rId425" Type="http://schemas.openxmlformats.org/officeDocument/2006/relationships/hyperlink" Target="https://www.pathfinder13.com/balades-en-cc/ann%C3%A9e-2021/st-jean-st-nicolas-mai/" TargetMode="External"/><Relationship Id="rId467" Type="http://schemas.openxmlformats.org/officeDocument/2006/relationships/hyperlink" Target="https://www.pathfinder13.com/balades-en-cc/ann%C3%A9e-2021/mauriac-nov/" TargetMode="External"/><Relationship Id="rId271" Type="http://schemas.openxmlformats.org/officeDocument/2006/relationships/hyperlink" Target="https://www.pathfinder13.com/balades-en-cc/ann&#233;e-2015/autriche-juil-ao&#251;t/" TargetMode="External"/><Relationship Id="rId24" Type="http://schemas.openxmlformats.org/officeDocument/2006/relationships/hyperlink" Target="https://www.pathfinder13.com/balades-en-cc/ann&#233;e-2014/aups-ao&#251;t/" TargetMode="External"/><Relationship Id="rId66" Type="http://schemas.openxmlformats.org/officeDocument/2006/relationships/hyperlink" Target="https://www.pathfinder13.com/balades-en-cc/ann&#233;e-2019/savines-le-lac-avr/" TargetMode="External"/><Relationship Id="rId131" Type="http://schemas.openxmlformats.org/officeDocument/2006/relationships/hyperlink" Target="https://www.pathfinder13.com/balades-en-cc/ann&#233;e-2018/bozouls-sep/" TargetMode="External"/><Relationship Id="rId327" Type="http://schemas.openxmlformats.org/officeDocument/2006/relationships/hyperlink" Target="https://www.pathfinder13.com/balades-en-cc/ann&#233;e-2019/st-julien-d-asses-mai/" TargetMode="External"/><Relationship Id="rId369" Type="http://schemas.openxmlformats.org/officeDocument/2006/relationships/hyperlink" Target="https://www.pathfinder13.com/balades-en-cc/ann%C3%A9e-2020/st-julien-le-montagnier-jui/" TargetMode="External"/><Relationship Id="rId534" Type="http://schemas.openxmlformats.org/officeDocument/2006/relationships/hyperlink" Target="https://www.pathfinder13.com/balades-en-cc/ann%C3%A9e-2020/donzenac-oct/" TargetMode="External"/><Relationship Id="rId576" Type="http://schemas.openxmlformats.org/officeDocument/2006/relationships/hyperlink" Target="https://www.pathfinder13.com/balades-en-cc/ann%C3%A9e-2022/meze-jan/" TargetMode="External"/><Relationship Id="rId173" Type="http://schemas.openxmlformats.org/officeDocument/2006/relationships/hyperlink" Target="https://www.pathfinder13.com/balades-en-cc/ann&#233;e-2018/la-roque-st-christophe-mar/" TargetMode="External"/><Relationship Id="rId229" Type="http://schemas.openxmlformats.org/officeDocument/2006/relationships/hyperlink" Target="https://www.pathfinder13.com/balades-en-cc/ann&#233;e-2016/15-plouharnel-aou/" TargetMode="External"/><Relationship Id="rId380" Type="http://schemas.openxmlformats.org/officeDocument/2006/relationships/hyperlink" Target="https://www.pathfinder13.com/balades-en-cc/ann%C3%A9e-2020/donzenac-oct/" TargetMode="External"/><Relationship Id="rId436" Type="http://schemas.openxmlformats.org/officeDocument/2006/relationships/hyperlink" Target="https://www.pathfinder13.com/balades-en-cc/ann%C3%A9e-2021/goudargues-jui/" TargetMode="External"/><Relationship Id="rId240" Type="http://schemas.openxmlformats.org/officeDocument/2006/relationships/hyperlink" Target="https://www.pathfinder13.com/balades-en-cc/ann&#233;e-2016/5-hirel-juil/" TargetMode="External"/><Relationship Id="rId478" Type="http://schemas.openxmlformats.org/officeDocument/2006/relationships/hyperlink" Target="https://www.pathfinder13.com/balades-en-cc/ann%C3%A9e-2022/riscle-mar/" TargetMode="External"/><Relationship Id="rId35" Type="http://schemas.openxmlformats.org/officeDocument/2006/relationships/hyperlink" Target="https://www.pathfinder13.com/balades-en-cc/ann&#233;e-2014/istres-novembre/" TargetMode="External"/><Relationship Id="rId77" Type="http://schemas.openxmlformats.org/officeDocument/2006/relationships/hyperlink" Target="https://www.pathfinder13.com/balades-en-cc/ann&#233;e-2019/st-medard-de-presque-fev/" TargetMode="External"/><Relationship Id="rId100" Type="http://schemas.openxmlformats.org/officeDocument/2006/relationships/hyperlink" Target="https://www.pathfinder13.com/balades-en-cc/ann&#233;e-2018/vera-de-moncayo-esp-oct/" TargetMode="External"/><Relationship Id="rId282" Type="http://schemas.openxmlformats.org/officeDocument/2006/relationships/hyperlink" Target="https://www.pathfinder13.com/balades-en-cc/ann&#233;e-2019/oraison-jul/" TargetMode="External"/><Relationship Id="rId338" Type="http://schemas.openxmlformats.org/officeDocument/2006/relationships/hyperlink" Target="https://www.pathfinder13.com/balades-en-cc/ann%C3%A9e-2020/laguiole-la-montagnette-jui/" TargetMode="External"/><Relationship Id="rId503" Type="http://schemas.openxmlformats.org/officeDocument/2006/relationships/hyperlink" Target="https://www.pathfinder13.com/balades-en-cc/ann%C3%A9e-2023/castelnau-montratier-fev/" TargetMode="External"/><Relationship Id="rId545" Type="http://schemas.openxmlformats.org/officeDocument/2006/relationships/hyperlink" Target="https://www.pathfinder13.com/balades-en-cc/ann%C3%A9e-2023/bromont-lamothe-mai/" TargetMode="External"/><Relationship Id="rId587" Type="http://schemas.openxmlformats.org/officeDocument/2006/relationships/hyperlink" Target="https://www.pathfinder13.com/balades-en-cc/ann%C3%A9e-2024/st-martin-d-ardeche-jan/" TargetMode="External"/><Relationship Id="rId8" Type="http://schemas.openxmlformats.org/officeDocument/2006/relationships/hyperlink" Target="https://www.pathfinder13.com/balades-en-cc/ann&#233;e-2014/laragne-f&#233;vrier/" TargetMode="External"/><Relationship Id="rId142" Type="http://schemas.openxmlformats.org/officeDocument/2006/relationships/hyperlink" Target="https://www.pathfinder13.com/balades-en-cc/ann&#233;e-2018/malaucene-juil/" TargetMode="External"/><Relationship Id="rId184" Type="http://schemas.openxmlformats.org/officeDocument/2006/relationships/hyperlink" Target="https://www.pathfinder13.com/balades-en-cc/ann&#233;e-2017/reveillon-dec-2017/" TargetMode="External"/><Relationship Id="rId391" Type="http://schemas.openxmlformats.org/officeDocument/2006/relationships/hyperlink" Target="https://www.pathfinder13.com/balades-en-cc/ann&#233;e-2019/la-cavalerie-fev/" TargetMode="External"/><Relationship Id="rId405" Type="http://schemas.openxmlformats.org/officeDocument/2006/relationships/hyperlink" Target="https://www.pathfinder13.com/balades-en-cc/ann%C3%A9e-2021/saint-gerons-mar/" TargetMode="External"/><Relationship Id="rId447" Type="http://schemas.openxmlformats.org/officeDocument/2006/relationships/hyperlink" Target="https://www.pathfinder13.com/balades-en-cc/ann%C3%A9e-2021/aveze-jul/" TargetMode="External"/><Relationship Id="rId251" Type="http://schemas.openxmlformats.org/officeDocument/2006/relationships/hyperlink" Target="https://www.pathfinder13.com/balades-en-cc/ann&#233;e-2016/sommieres-mar/" TargetMode="External"/><Relationship Id="rId489" Type="http://schemas.openxmlformats.org/officeDocument/2006/relationships/hyperlink" Target="https://www.pathfinder13.com/balades-en-cc/ann%C3%A9e-2022/bourdeilles-oct/" TargetMode="External"/><Relationship Id="rId46" Type="http://schemas.openxmlformats.org/officeDocument/2006/relationships/hyperlink" Target="https://www.pathfinder13.com/balades-en-cc/ann&#233;e-2015/fontvieille-f&#233;v/" TargetMode="External"/><Relationship Id="rId293" Type="http://schemas.openxmlformats.org/officeDocument/2006/relationships/hyperlink" Target="https://www.pathfinder13.com/balades-en-cc/ann&#233;e-2019/chaillac-sep/" TargetMode="External"/><Relationship Id="rId307" Type="http://schemas.openxmlformats.org/officeDocument/2006/relationships/hyperlink" Target="https://www.pathfinder13.com/balades-en-cc/ann&#233;e-2019/amboise-sep/" TargetMode="External"/><Relationship Id="rId349" Type="http://schemas.openxmlformats.org/officeDocument/2006/relationships/hyperlink" Target="https://www.pathfinder13.com/balades-en-cc/ann%C3%A9e-2020/auroux-jul/" TargetMode="External"/><Relationship Id="rId514" Type="http://schemas.openxmlformats.org/officeDocument/2006/relationships/hyperlink" Target="https://www.pathfinder13.com/balades-en-cc/ann%C3%A9e-2023/goult-fev/" TargetMode="External"/><Relationship Id="rId556" Type="http://schemas.openxmlformats.org/officeDocument/2006/relationships/hyperlink" Target="https://www.pathfinder13.com/balades-en-cc/ann%C3%A9e-2021/murat-stalapos-mar/" TargetMode="External"/><Relationship Id="rId88" Type="http://schemas.openxmlformats.org/officeDocument/2006/relationships/hyperlink" Target="https://www.pathfinder13.com/balades-en-cc/ann&#233;e-2019/le-luc-jan/" TargetMode="External"/><Relationship Id="rId111" Type="http://schemas.openxmlformats.org/officeDocument/2006/relationships/hyperlink" Target="https://www.pathfinder13.com/balades-en-cc/ann&#233;e-2018/sao-mamede-por-oct/" TargetMode="External"/><Relationship Id="rId153" Type="http://schemas.openxmlformats.org/officeDocument/2006/relationships/hyperlink" Target="https://www.pathfinder13.com/balades-en-cc/ann&#233;e-2018/esparron-mai/" TargetMode="External"/><Relationship Id="rId195" Type="http://schemas.openxmlformats.org/officeDocument/2006/relationships/hyperlink" Target="https://www.pathfinder13.com/balades-en-cc/ann&#233;e-2017/anduze-juin/" TargetMode="External"/><Relationship Id="rId209" Type="http://schemas.openxmlformats.org/officeDocument/2006/relationships/hyperlink" Target="https://www.pathfinder13.com/balades-en-cc/ann&#233;e-2017/greasque-fev/" TargetMode="External"/><Relationship Id="rId360" Type="http://schemas.openxmlformats.org/officeDocument/2006/relationships/hyperlink" Target="https://www.pathfinder13.com/balades-en-cc/ann%C3%A9e-2014/saint-disdier-juillet/" TargetMode="External"/><Relationship Id="rId416" Type="http://schemas.openxmlformats.org/officeDocument/2006/relationships/hyperlink" Target="https://www.pathfinder13.com/balades-en-cc/ann%C3%A9e-2017/murat-le-quaire-aou/" TargetMode="External"/><Relationship Id="rId598" Type="http://schemas.openxmlformats.org/officeDocument/2006/relationships/comments" Target="../comments1.xml"/><Relationship Id="rId220" Type="http://schemas.openxmlformats.org/officeDocument/2006/relationships/hyperlink" Target="https://www.pathfinder13.com/balades-en-cc/ann&#233;e-2016/st-mitre-f&#233;lix-de-la-bastide-sep/" TargetMode="External"/><Relationship Id="rId458" Type="http://schemas.openxmlformats.org/officeDocument/2006/relationships/hyperlink" Target="https://www.pathfinder13.com/balades-en-cc/ann%C3%A9e-2021/massiac-nov/" TargetMode="External"/><Relationship Id="rId15" Type="http://schemas.openxmlformats.org/officeDocument/2006/relationships/hyperlink" Target="https://www.pathfinder13.com/balades-en-cc/ann&#233;e-2014/st-aygulf-mai/" TargetMode="External"/><Relationship Id="rId57" Type="http://schemas.openxmlformats.org/officeDocument/2006/relationships/hyperlink" Target="https://www.pathfinder13.com/balades-en-cc/ann&#233;e-2015/autriche-juil-ao&#251;t/" TargetMode="External"/><Relationship Id="rId262" Type="http://schemas.openxmlformats.org/officeDocument/2006/relationships/hyperlink" Target="https://www.pathfinder13.com/balades-en-cc/ann&#233;e-2015/autriche-juil-ao&#251;t/" TargetMode="External"/><Relationship Id="rId318" Type="http://schemas.openxmlformats.org/officeDocument/2006/relationships/hyperlink" Target="https://www.pathfinder13.com/balades-en-cc/ann&#233;e-2019/st-julien-d-asses-mai/" TargetMode="External"/><Relationship Id="rId525" Type="http://schemas.openxmlformats.org/officeDocument/2006/relationships/hyperlink" Target="https://www.pathfinder13.com/balades-en-cc/ann%C3%A9e-2023/lacelle-mar/" TargetMode="External"/><Relationship Id="rId567" Type="http://schemas.openxmlformats.org/officeDocument/2006/relationships/hyperlink" Target="https://www.pathfinder13.com/balades-en-cc/ann%C3%A9e-2013/" TargetMode="External"/><Relationship Id="rId99" Type="http://schemas.openxmlformats.org/officeDocument/2006/relationships/hyperlink" Target="https://www.pathfinder13.com/balades-en-cc/ann&#233;e-2018/gimenells-esp-oct/" TargetMode="External"/><Relationship Id="rId122" Type="http://schemas.openxmlformats.org/officeDocument/2006/relationships/hyperlink" Target="https://www.pathfinder13.com/balades-en-cc/ann&#233;e-2018/gorliz-esp-oct/" TargetMode="External"/><Relationship Id="rId164" Type="http://schemas.openxmlformats.org/officeDocument/2006/relationships/hyperlink" Target="https://www.pathfinder13.com/balades-en-cc/ann&#233;e-2018/senaillac-latronquiere-mar/" TargetMode="External"/><Relationship Id="rId371" Type="http://schemas.openxmlformats.org/officeDocument/2006/relationships/hyperlink" Target="https://www.pathfinder13.com/balades-en-cc/ann%C3%A9e-2020/aguessac-oct/" TargetMode="External"/><Relationship Id="rId427" Type="http://schemas.openxmlformats.org/officeDocument/2006/relationships/hyperlink" Target="https://www.pathfinder13.com/balades-en-cc/ann%C3%A9e-2021/montsalvy-mai/" TargetMode="External"/><Relationship Id="rId469" Type="http://schemas.openxmlformats.org/officeDocument/2006/relationships/hyperlink" Target="https://www.pathfinder13.com/balades-en-cc/ann%C3%A9e-2022/lussac-mar/" TargetMode="External"/><Relationship Id="rId26" Type="http://schemas.openxmlformats.org/officeDocument/2006/relationships/hyperlink" Target="https://www.pathfinder13.com/balades-en-cc/ann&#233;e-2014/le-jai-sept/" TargetMode="External"/><Relationship Id="rId231" Type="http://schemas.openxmlformats.org/officeDocument/2006/relationships/hyperlink" Target="https://www.pathfinder13.com/balades-en-cc/ann&#233;e-2016/13-huelgoat-aou/" TargetMode="External"/><Relationship Id="rId273" Type="http://schemas.openxmlformats.org/officeDocument/2006/relationships/hyperlink" Target="https://www.pathfinder13.com/balades-en-cc/ann&#233;e-2019/mende-avr/" TargetMode="External"/><Relationship Id="rId329" Type="http://schemas.openxmlformats.org/officeDocument/2006/relationships/hyperlink" Target="https://www.pathfinder13.com/balades-en-cc/ann&#233;e-2020/peyriac-de-mer-fev/" TargetMode="External"/><Relationship Id="rId480" Type="http://schemas.openxmlformats.org/officeDocument/2006/relationships/hyperlink" Target="https://www.pathfinder13.com/balades-en-cc/ann%C3%A9e-2022/st-nicolas-de-la-grave-mar/" TargetMode="External"/><Relationship Id="rId536" Type="http://schemas.openxmlformats.org/officeDocument/2006/relationships/hyperlink" Target="https://www.pathfinder13.com/balades-en-cc/ann%C3%A9e-2023/st-junien-avr/" TargetMode="External"/><Relationship Id="rId68" Type="http://schemas.openxmlformats.org/officeDocument/2006/relationships/hyperlink" Target="https://www.pathfinder13.com/balades-en-cc/ann&#233;e-2019/valreas-avr-1/" TargetMode="External"/><Relationship Id="rId133" Type="http://schemas.openxmlformats.org/officeDocument/2006/relationships/hyperlink" Target="https://www.pathfinder13.com/balades-en-cc/ann&#233;e-2018/belcastel-sep/" TargetMode="External"/><Relationship Id="rId175" Type="http://schemas.openxmlformats.org/officeDocument/2006/relationships/hyperlink" Target="https://www.pathfinder13.com/balades-en-cc/ann&#233;e-2018/monbazillac-mar/" TargetMode="External"/><Relationship Id="rId340" Type="http://schemas.openxmlformats.org/officeDocument/2006/relationships/hyperlink" Target="https://www.pathfinder13.com/balades-en-cc/ann&#233;e-2019/la-cavalerie-fev/" TargetMode="External"/><Relationship Id="rId578" Type="http://schemas.openxmlformats.org/officeDocument/2006/relationships/hyperlink" Target="https://www.pathfinder13.com/balades-en-cc/ann%C3%A9e-2023/ste-croix-du-verdon/" TargetMode="External"/><Relationship Id="rId200" Type="http://schemas.openxmlformats.org/officeDocument/2006/relationships/hyperlink" Target="https://www.pathfinder13.com/balades-en-cc/ann&#233;e-2017/crots-avr/" TargetMode="External"/><Relationship Id="rId382" Type="http://schemas.openxmlformats.org/officeDocument/2006/relationships/hyperlink" Target="https://www.pathfinder13.com/balades-en-cc/ann%C3%A9e-2020/alenya-oct/" TargetMode="External"/><Relationship Id="rId438" Type="http://schemas.openxmlformats.org/officeDocument/2006/relationships/hyperlink" Target="https://www.pathfinder13.com/balades-en-cc/ann%C3%A9e-2021/aramon/" TargetMode="External"/><Relationship Id="rId242" Type="http://schemas.openxmlformats.org/officeDocument/2006/relationships/hyperlink" Target="https://www.pathfinder13.com/balades-en-cc/ann&#233;e-2016/3-fougeres-juil/" TargetMode="External"/><Relationship Id="rId284" Type="http://schemas.openxmlformats.org/officeDocument/2006/relationships/hyperlink" Target="https://www.pathfinder13.com/balades-en-cc/ann&#233;e-2019/st-julien-le-montagnier-jul/" TargetMode="External"/><Relationship Id="rId491" Type="http://schemas.openxmlformats.org/officeDocument/2006/relationships/hyperlink" Target="https://www.pathfinder13.com/balades-en-cc/ann%C3%A9e-2022/velzic-oct/" TargetMode="External"/><Relationship Id="rId505" Type="http://schemas.openxmlformats.org/officeDocument/2006/relationships/hyperlink" Target="https://www.pathfinder13.com/balades-en-cc/ann%C3%A9e-2023/st-beauzely-fev/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pathfinder13.com/balades-en-cc/ann&#233;e-2018/thuir-oct/" TargetMode="External"/><Relationship Id="rId299" Type="http://schemas.openxmlformats.org/officeDocument/2006/relationships/hyperlink" Target="https://www.google.com/maps/d/edit?mid=1etbArvoiF_6Xvf6g0D7K0TVzShSzIRTU&amp;ll=43.9312642359714%2C5.064259171302865&amp;z=18" TargetMode="External"/><Relationship Id="rId21" Type="http://schemas.openxmlformats.org/officeDocument/2006/relationships/hyperlink" Target="https://www.pathfinder13.com/balades-en-cc/ann&#233;e-2013/st-paul-lez-durance-sep/" TargetMode="External"/><Relationship Id="rId63" Type="http://schemas.openxmlformats.org/officeDocument/2006/relationships/hyperlink" Target="https://www.pathfinder13.com/balades-en-cc/ann&#233;e-2015/6-italie-pompei/" TargetMode="External"/><Relationship Id="rId159" Type="http://schemas.openxmlformats.org/officeDocument/2006/relationships/hyperlink" Target="https://www.pathfinder13.com/balades-en-cc/ann&#233;e-2018/le-pont-de-montvert-ao&#251;/" TargetMode="External"/><Relationship Id="rId324" Type="http://schemas.openxmlformats.org/officeDocument/2006/relationships/hyperlink" Target="https://www.pathfinder13.com/balades-en-cc/ann&#233;e-2019/prefailles-les-pinettes-sep/" TargetMode="External"/><Relationship Id="rId366" Type="http://schemas.openxmlformats.org/officeDocument/2006/relationships/hyperlink" Target="https://www.pathfinder13.com/balades-en-cc/ann%C3%A9e-2020/le-caylar-jul/" TargetMode="External"/><Relationship Id="rId531" Type="http://schemas.openxmlformats.org/officeDocument/2006/relationships/hyperlink" Target="https://www.pathfinder13.com/balades-en-cc/ann%C3%A9e-2023/montpeyroux-fev/" TargetMode="External"/><Relationship Id="rId573" Type="http://schemas.openxmlformats.org/officeDocument/2006/relationships/hyperlink" Target="https://www.pathfinder13.com/balades-en-cc/ann%C3%A9e-2023/gaillac-juin/" TargetMode="External"/><Relationship Id="rId170" Type="http://schemas.openxmlformats.org/officeDocument/2006/relationships/hyperlink" Target="https://www.pathfinder13.com/balades-en-cc/ann&#233;e-2018/laguiole-parking-mai/" TargetMode="External"/><Relationship Id="rId226" Type="http://schemas.openxmlformats.org/officeDocument/2006/relationships/hyperlink" Target="https://www.pathfinder13.com/balades-en-cc/ann&#233;e-2017/eyguieres-mar-1/" TargetMode="External"/><Relationship Id="rId433" Type="http://schemas.openxmlformats.org/officeDocument/2006/relationships/hyperlink" Target="https://www.pathfinder13.com/balades-en-cc/ann%C3%A9e-2017/correze-aou/" TargetMode="External"/><Relationship Id="rId268" Type="http://schemas.openxmlformats.org/officeDocument/2006/relationships/hyperlink" Target="https://www.pathfinder13.com/balades-en-cc/ann&#233;e-2016/volonne-tallard-juin/" TargetMode="External"/><Relationship Id="rId475" Type="http://schemas.openxmlformats.org/officeDocument/2006/relationships/hyperlink" Target="https://www.pathfinder13.com/balades-en-cc/ann%C3%A9e-2021/lautrec-jul/" TargetMode="External"/><Relationship Id="rId32" Type="http://schemas.openxmlformats.org/officeDocument/2006/relationships/hyperlink" Target="https://www.pathfinder13.com/balades-en-cc/ann&#233;e-2014/st-jurs-avril/" TargetMode="External"/><Relationship Id="rId74" Type="http://schemas.openxmlformats.org/officeDocument/2006/relationships/hyperlink" Target="https://www.pathfinder13.com/balades-en-cc/ann&#233;e-2015/autriche-juil-ao&#251;t/" TargetMode="External"/><Relationship Id="rId128" Type="http://schemas.openxmlformats.org/officeDocument/2006/relationships/hyperlink" Target="https://www.pathfinder13.com/balades-en-cc/ann&#233;e-2018/abrantes-por-oct/" TargetMode="External"/><Relationship Id="rId335" Type="http://schemas.openxmlformats.org/officeDocument/2006/relationships/hyperlink" Target="https://www.pathfinder13.com/balades-en-cc/ann&#233;e-2019/laguiole-sep/" TargetMode="External"/><Relationship Id="rId377" Type="http://schemas.openxmlformats.org/officeDocument/2006/relationships/hyperlink" Target="https://www.pathfinder13.com/balades-en-cc/ann%C3%A9e-2020/ste-eulalie-de-cernon-aou/" TargetMode="External"/><Relationship Id="rId500" Type="http://schemas.openxmlformats.org/officeDocument/2006/relationships/hyperlink" Target="https://www.pathfinder13.com/balades-en-cc/ann%C3%A9e-2022/seignosse-mar/" TargetMode="External"/><Relationship Id="rId542" Type="http://schemas.openxmlformats.org/officeDocument/2006/relationships/hyperlink" Target="https://www.pathfinder13.com/balades-en-cc/ann%C3%A9e-2020/rieux-volvestre-oct/" TargetMode="External"/><Relationship Id="rId584" Type="http://schemas.openxmlformats.org/officeDocument/2006/relationships/hyperlink" Target="https://www.pathfinder13.com/balades-en-cc/ann%C3%A9e-2023/amou-sept/" TargetMode="External"/><Relationship Id="rId5" Type="http://schemas.openxmlformats.org/officeDocument/2006/relationships/hyperlink" Target="https://www.pathfinder13.com/balades-en-cc/ann&#233;e-2012/stes-maries-de-la-mer-d&#233;c/" TargetMode="External"/><Relationship Id="rId181" Type="http://schemas.openxmlformats.org/officeDocument/2006/relationships/hyperlink" Target="https://www.pathfinder13.com/balades-en-cc/ann&#233;e-2018/ste-eulalie-d-olt-mar/" TargetMode="External"/><Relationship Id="rId237" Type="http://schemas.openxmlformats.org/officeDocument/2006/relationships/hyperlink" Target="https://www.pathfinder13.com/balades-en-cc/ann&#233;e-2016/salon-de-pce-nov/" TargetMode="External"/><Relationship Id="rId402" Type="http://schemas.openxmlformats.org/officeDocument/2006/relationships/hyperlink" Target="https://www.pathfinder13.com/balades-en-cc/ann%C3%A9e-2020/caussade-oct/" TargetMode="External"/><Relationship Id="rId279" Type="http://schemas.openxmlformats.org/officeDocument/2006/relationships/hyperlink" Target="https://www.pathfinder13.com/balades-en-cc/ann&#233;e-2015/istres-oct/" TargetMode="External"/><Relationship Id="rId444" Type="http://schemas.openxmlformats.org/officeDocument/2006/relationships/hyperlink" Target="https://www.pathfinder13.com/balades-en-cc/ann%C3%A9e-2019/viviers-mai/" TargetMode="External"/><Relationship Id="rId486" Type="http://schemas.openxmlformats.org/officeDocument/2006/relationships/hyperlink" Target="https://www.pathfinder13.com/balades-en-cc/ann%C3%A9e-2021/laissac-sep/" TargetMode="External"/><Relationship Id="rId43" Type="http://schemas.openxmlformats.org/officeDocument/2006/relationships/hyperlink" Target="https://www.pathfinder13.com/balades-en-cc/ann&#233;e-2014/entrevaux-ao&#251;t/" TargetMode="External"/><Relationship Id="rId139" Type="http://schemas.openxmlformats.org/officeDocument/2006/relationships/hyperlink" Target="https://www.pathfinder13.com/balades-en-cc/ann&#233;e-2018/foz-esp-oct/" TargetMode="External"/><Relationship Id="rId290" Type="http://schemas.openxmlformats.org/officeDocument/2006/relationships/hyperlink" Target="https://www.pathfinder13.com/balades-en-cc/ann&#233;e-2015/autriche-juil-ao&#251;t/" TargetMode="External"/><Relationship Id="rId304" Type="http://schemas.openxmlformats.org/officeDocument/2006/relationships/hyperlink" Target="https://www.pathfinder13.com/balades-en-cc/ann&#233;e-2019/st-julien-d-asses-mai/" TargetMode="External"/><Relationship Id="rId346" Type="http://schemas.openxmlformats.org/officeDocument/2006/relationships/hyperlink" Target="https://www.pathfinder13.com/balades-en-cc/ann&#233;e-2020/greoux-les-bains-jan/" TargetMode="External"/><Relationship Id="rId388" Type="http://schemas.openxmlformats.org/officeDocument/2006/relationships/hyperlink" Target="https://www.pathfinder13.com/balades-en-cc/ann&#233;e-2019/st-julien-d-asses-mai/" TargetMode="External"/><Relationship Id="rId511" Type="http://schemas.openxmlformats.org/officeDocument/2006/relationships/hyperlink" Target="https://www.pathfinder13.com/balades-en-cc/ann%C3%A9e-2022/forges-mai/" TargetMode="External"/><Relationship Id="rId553" Type="http://schemas.openxmlformats.org/officeDocument/2006/relationships/hyperlink" Target="https://www.pathfinder13.com/balades-en-cc/ann%C3%A9e-2023/meilhards-plan-d-eau-avr/" TargetMode="External"/><Relationship Id="rId85" Type="http://schemas.openxmlformats.org/officeDocument/2006/relationships/hyperlink" Target="https://www.pathfinder13.com/balades-en-cc/ann&#233;e-2015/autriche-juil-ao&#251;t/" TargetMode="External"/><Relationship Id="rId150" Type="http://schemas.openxmlformats.org/officeDocument/2006/relationships/hyperlink" Target="https://www.pathfinder13.com/balades-en-cc/ann&#233;e-2018/st-chely-d-aubrac-sep/" TargetMode="External"/><Relationship Id="rId192" Type="http://schemas.openxmlformats.org/officeDocument/2006/relationships/hyperlink" Target="https://www.pathfinder13.com/balades-en-cc/ann&#233;e-2018/st-leon-sur-vezere-mar/" TargetMode="External"/><Relationship Id="rId206" Type="http://schemas.openxmlformats.org/officeDocument/2006/relationships/hyperlink" Target="https://www.pathfinder13.com/balades-en-cc/ann&#233;e-2017/lunas-nov/" TargetMode="External"/><Relationship Id="rId413" Type="http://schemas.openxmlformats.org/officeDocument/2006/relationships/hyperlink" Target="https://www.pathfinder13.com/balades-en-cc/ann%C3%A9e-2020/laguiole-la-montagnette-jui/" TargetMode="External"/><Relationship Id="rId248" Type="http://schemas.openxmlformats.org/officeDocument/2006/relationships/hyperlink" Target="https://www.pathfinder13.com/balades-en-cc/ann&#233;e-2016/18-chateaubriant-aou/" TargetMode="External"/><Relationship Id="rId455" Type="http://schemas.openxmlformats.org/officeDocument/2006/relationships/hyperlink" Target="https://www.pathfinder13.com/balades-en-cc/ann%C3%A9e-2021/ruoms-jui/" TargetMode="External"/><Relationship Id="rId497" Type="http://schemas.openxmlformats.org/officeDocument/2006/relationships/hyperlink" Target="https://www.pathfinder13.com/balades-en-cc/ann%C3%A9e-2022/azur-mar/" TargetMode="External"/><Relationship Id="rId12" Type="http://schemas.openxmlformats.org/officeDocument/2006/relationships/hyperlink" Target="https://www.pathfinder13.com/balades-en-cc/ann&#233;e-2013/sud-ouest-mars/" TargetMode="External"/><Relationship Id="rId108" Type="http://schemas.openxmlformats.org/officeDocument/2006/relationships/hyperlink" Target="https://www.pathfinder13.com/balades-en-cc/ann&#233;e-2019/st-julien-d-asse-jan/" TargetMode="External"/><Relationship Id="rId315" Type="http://schemas.openxmlformats.org/officeDocument/2006/relationships/hyperlink" Target="https://www.pathfinder13.com/balades-en-cc/ann&#233;e-2019/auroux-sep/" TargetMode="External"/><Relationship Id="rId357" Type="http://schemas.openxmlformats.org/officeDocument/2006/relationships/hyperlink" Target="https://www.pathfinder13.com/balades-en-cc/ann&#233;e-2019/st-julien-d-asses-mai/" TargetMode="External"/><Relationship Id="rId522" Type="http://schemas.openxmlformats.org/officeDocument/2006/relationships/hyperlink" Target="https://www.pathfinder13.com/balades-en-cc/ann%C3%A9e-2022/ussel-juil/" TargetMode="External"/><Relationship Id="rId54" Type="http://schemas.openxmlformats.org/officeDocument/2006/relationships/hyperlink" Target="https://www.pathfinder13.com/balades-en-cc/ann&#233;e-2014/voyage-en-france-sept/" TargetMode="External"/><Relationship Id="rId96" Type="http://schemas.openxmlformats.org/officeDocument/2006/relationships/hyperlink" Target="https://www.pathfinder13.com/balades-en-cc/ann&#233;e-2019/espalion-fev/" TargetMode="External"/><Relationship Id="rId161" Type="http://schemas.openxmlformats.org/officeDocument/2006/relationships/hyperlink" Target="https://www.pathfinder13.com/balades-en-cc/ann&#233;e-2018/la-roche-de-glun-juil/" TargetMode="External"/><Relationship Id="rId217" Type="http://schemas.openxmlformats.org/officeDocument/2006/relationships/hyperlink" Target="https://www.pathfinder13.com/balades-en-cc/ann&#233;e-2017/istres-juin/" TargetMode="External"/><Relationship Id="rId399" Type="http://schemas.openxmlformats.org/officeDocument/2006/relationships/hyperlink" Target="https://www.pathfinder13.com/balades-en-cc/ann%C3%A9e-2020/ydes-oct/" TargetMode="External"/><Relationship Id="rId564" Type="http://schemas.openxmlformats.org/officeDocument/2006/relationships/hyperlink" Target="https://www.pathfinder13.com/balades-en-cc/ann%C3%A9e-2023/la-fleche-mai/" TargetMode="External"/><Relationship Id="rId259" Type="http://schemas.openxmlformats.org/officeDocument/2006/relationships/hyperlink" Target="https://www.pathfinder13.com/balades-en-cc/ann&#233;e-2016/7-lanvollon-et-dinan-juil/" TargetMode="External"/><Relationship Id="rId424" Type="http://schemas.openxmlformats.org/officeDocument/2006/relationships/hyperlink" Target="https://www.pathfinder13.com/balades-en-cc/ann%C3%A9e-2020/st-julien-le-montagnier-jui/" TargetMode="External"/><Relationship Id="rId466" Type="http://schemas.openxmlformats.org/officeDocument/2006/relationships/hyperlink" Target="https://www.pathfinder13.com/balades-en-cc/ann%C3%A9e-2021/ferrieres-st-mary-jul/" TargetMode="External"/><Relationship Id="rId23" Type="http://schemas.openxmlformats.org/officeDocument/2006/relationships/hyperlink" Target="https://www.pathfinder13.com/balades-en-cc/ann&#233;e-2013/sillans-la-cascade-sep/" TargetMode="External"/><Relationship Id="rId119" Type="http://schemas.openxmlformats.org/officeDocument/2006/relationships/hyperlink" Target="https://www.pathfinder13.com/balades-en-cc/ann&#233;e-2018/vic-esp-oct/" TargetMode="External"/><Relationship Id="rId270" Type="http://schemas.openxmlformats.org/officeDocument/2006/relationships/hyperlink" Target="https://www.pathfinder13.com/balades-en-cc/ann&#233;e-2016/dauphin-mai/" TargetMode="External"/><Relationship Id="rId326" Type="http://schemas.openxmlformats.org/officeDocument/2006/relationships/hyperlink" Target="https://www.pathfinder13.com/balades-en-cc/ann&#233;e-2019/sainte-suzanne-sep/" TargetMode="External"/><Relationship Id="rId533" Type="http://schemas.openxmlformats.org/officeDocument/2006/relationships/hyperlink" Target="https://www.pathfinder13.com/balades-en-cc/ann&#233;e-2019/st-julien-d-asses-mai/" TargetMode="External"/><Relationship Id="rId65" Type="http://schemas.openxmlformats.org/officeDocument/2006/relationships/hyperlink" Target="https://www.pathfinder13.com/balades-en-cc/ann&#233;e-2015/9-italie-vintimille/" TargetMode="External"/><Relationship Id="rId130" Type="http://schemas.openxmlformats.org/officeDocument/2006/relationships/hyperlink" Target="https://www.pathfinder13.com/balades-en-cc/ann&#233;e-2018/salir-de-porto-por-oct/" TargetMode="External"/><Relationship Id="rId368" Type="http://schemas.openxmlformats.org/officeDocument/2006/relationships/hyperlink" Target="https://www.pathfinder13.com/balades-en-cc/ann%C3%A9e-2020/camares-jul/" TargetMode="External"/><Relationship Id="rId575" Type="http://schemas.openxmlformats.org/officeDocument/2006/relationships/hyperlink" Target="https://www.pathfinder13.com/balades-en-cc/ann%C3%A9e-2022/aurillac-oct/" TargetMode="External"/><Relationship Id="rId172" Type="http://schemas.openxmlformats.org/officeDocument/2006/relationships/hyperlink" Target="https://www.pathfinder13.com/balades-en-cc/ann&#233;e-2018/millau-mai/" TargetMode="External"/><Relationship Id="rId228" Type="http://schemas.openxmlformats.org/officeDocument/2006/relationships/hyperlink" Target="https://www.pathfinder13.com/balades-en-cc/ann&#233;e-2017/eyguieres-mar/" TargetMode="External"/><Relationship Id="rId435" Type="http://schemas.openxmlformats.org/officeDocument/2006/relationships/hyperlink" Target="https://www.pathfinder13.com/balades-en-cc/ann&#233;e-2016/24-la-cavalerie-aou/" TargetMode="External"/><Relationship Id="rId477" Type="http://schemas.openxmlformats.org/officeDocument/2006/relationships/hyperlink" Target="https://www.pathfinder13.com/balades-en-cc/ann%C3%A9e-2021/le-val-aou/" TargetMode="External"/><Relationship Id="rId281" Type="http://schemas.openxmlformats.org/officeDocument/2006/relationships/hyperlink" Target="https://www.pathfinder13.com/balades-en-cc/ann&#233;e-2015/saint-jurs-ao&#251;/" TargetMode="External"/><Relationship Id="rId337" Type="http://schemas.openxmlformats.org/officeDocument/2006/relationships/hyperlink" Target="https://www.pathfinder13.com/balades-en-cc/ann&#233;e-2019/salon-de-pce-oct/" TargetMode="External"/><Relationship Id="rId502" Type="http://schemas.openxmlformats.org/officeDocument/2006/relationships/hyperlink" Target="https://www.pathfinder13.com/balades-en-cc/ann%C3%A9e-2022/grenade-sur-l-adour-mar/" TargetMode="External"/><Relationship Id="rId34" Type="http://schemas.openxmlformats.org/officeDocument/2006/relationships/hyperlink" Target="https://www.pathfinder13.com/balades-en-cc/ann&#233;e-2014/aix-en-pce-avril/" TargetMode="External"/><Relationship Id="rId76" Type="http://schemas.openxmlformats.org/officeDocument/2006/relationships/hyperlink" Target="https://www.pathfinder13.com/balades-en-cc/ann&#233;e-2015/autriche-juil-ao&#251;t/" TargetMode="External"/><Relationship Id="rId141" Type="http://schemas.openxmlformats.org/officeDocument/2006/relationships/hyperlink" Target="https://www.pathfinder13.com/balades-en-cc/ann&#233;e-2018/cobreces-esp-oct/" TargetMode="External"/><Relationship Id="rId379" Type="http://schemas.openxmlformats.org/officeDocument/2006/relationships/hyperlink" Target="https://www.pathfinder13.com/balades-en-cc/ann%C3%A9e-2020/dienne-aou/" TargetMode="External"/><Relationship Id="rId544" Type="http://schemas.openxmlformats.org/officeDocument/2006/relationships/hyperlink" Target="https://www.pathfinder13.com/balades-en-cc/ann%C3%A9e-2023/cases-de-pene-mar/" TargetMode="External"/><Relationship Id="rId586" Type="http://schemas.openxmlformats.org/officeDocument/2006/relationships/printerSettings" Target="../printerSettings/printerSettings2.bin"/><Relationship Id="rId7" Type="http://schemas.openxmlformats.org/officeDocument/2006/relationships/hyperlink" Target="https://www.pathfinder13.com/balades-en-cc/ann&#233;e-2013/collobrieres-fev/" TargetMode="External"/><Relationship Id="rId183" Type="http://schemas.openxmlformats.org/officeDocument/2006/relationships/hyperlink" Target="https://www.pathfinder13.com/balades-en-cc/ann&#233;e-2018/laguiole-mar/" TargetMode="External"/><Relationship Id="rId239" Type="http://schemas.openxmlformats.org/officeDocument/2006/relationships/hyperlink" Target="https://www.pathfinder13.com/balades-en-cc/ann&#233;e-2016/salon-de-pce-oct/" TargetMode="External"/><Relationship Id="rId390" Type="http://schemas.openxmlformats.org/officeDocument/2006/relationships/hyperlink" Target="https://www.pathfinder13.com/balades-en-cc/ann%C3%A9e-2020/l-argentiere-la-bessee-sep/" TargetMode="External"/><Relationship Id="rId404" Type="http://schemas.openxmlformats.org/officeDocument/2006/relationships/hyperlink" Target="https://www.pathfinder13.com/balades-en-cc/ann%C3%A9e-2020/donzenac-oct/" TargetMode="External"/><Relationship Id="rId446" Type="http://schemas.openxmlformats.org/officeDocument/2006/relationships/hyperlink" Target="https://www.pathfinder13.com/balades-en-cc/ann%C3%A9e-2020/saix-jul/" TargetMode="External"/><Relationship Id="rId250" Type="http://schemas.openxmlformats.org/officeDocument/2006/relationships/hyperlink" Target="https://www.pathfinder13.com/balades-en-cc/ann&#233;e-2016/16-rochefort-en-terre/" TargetMode="External"/><Relationship Id="rId292" Type="http://schemas.openxmlformats.org/officeDocument/2006/relationships/hyperlink" Target="https://www.pathfinder13.com/balades-en-cc/ann&#233;e-2015/autriche-juil-ao&#251;t/" TargetMode="External"/><Relationship Id="rId306" Type="http://schemas.openxmlformats.org/officeDocument/2006/relationships/hyperlink" Target="https://www.pathfinder13.com/balades-en-cc/ann&#233;e-2019/st-julien-le-montagnier-jui/" TargetMode="External"/><Relationship Id="rId488" Type="http://schemas.openxmlformats.org/officeDocument/2006/relationships/hyperlink" Target="https://www.pathfinder13.com/balades-en-cc/ann%C3%A9e-2022/fabrezan-jan/" TargetMode="External"/><Relationship Id="rId45" Type="http://schemas.openxmlformats.org/officeDocument/2006/relationships/hyperlink" Target="https://www.pathfinder13.com/balades-en-cc/ann&#233;e-2014/aups-ao&#251;t/" TargetMode="External"/><Relationship Id="rId87" Type="http://schemas.openxmlformats.org/officeDocument/2006/relationships/hyperlink" Target="https://www.pathfinder13.com/balades-en-cc/ann&#233;e-2019/savines-le-lac-avr/" TargetMode="External"/><Relationship Id="rId110" Type="http://schemas.openxmlformats.org/officeDocument/2006/relationships/hyperlink" Target="https://www.pathfinder13.com/balades-en-cc/ann&#233;e-2018/vic-la-gardiole-nov/" TargetMode="External"/><Relationship Id="rId348" Type="http://schemas.openxmlformats.org/officeDocument/2006/relationships/hyperlink" Target="https://www.pathfinder13.com/balades-en-cc/ann&#233;e-2019/les-issambres-d&#233;c/" TargetMode="External"/><Relationship Id="rId513" Type="http://schemas.openxmlformats.org/officeDocument/2006/relationships/hyperlink" Target="https://www.pathfinder13.com/balades-en-cc/ann%C3%A9e-2022/cieux-oct/" TargetMode="External"/><Relationship Id="rId555" Type="http://schemas.openxmlformats.org/officeDocument/2006/relationships/hyperlink" Target="https://www.pathfinder13.com/balades-en-cc/ann%C3%A9e-2022/laguepie-juin/" TargetMode="External"/><Relationship Id="rId152" Type="http://schemas.openxmlformats.org/officeDocument/2006/relationships/hyperlink" Target="https://www.pathfinder13.com/balades-en-cc/ann&#233;e-2018/bozouls-sep/" TargetMode="External"/><Relationship Id="rId194" Type="http://schemas.openxmlformats.org/officeDocument/2006/relationships/hyperlink" Target="https://www.pathfinder13.com/balades-en-cc/ann&#233;e-2018/la-roque-st-christophe-mar/" TargetMode="External"/><Relationship Id="rId208" Type="http://schemas.openxmlformats.org/officeDocument/2006/relationships/hyperlink" Target="https://www.pathfinder13.com/balades-en-cc/ann&#233;e-2017/beaulieu-sur-dordogne-nov/" TargetMode="External"/><Relationship Id="rId415" Type="http://schemas.openxmlformats.org/officeDocument/2006/relationships/hyperlink" Target="https://www.pathfinder13.com/balades-en-cc/ann&#233;e-2019/la-cavalerie-fev/" TargetMode="External"/><Relationship Id="rId457" Type="http://schemas.openxmlformats.org/officeDocument/2006/relationships/hyperlink" Target="https://www.pathfinder13.com/balades-en-cc/ann%C3%A9e-2021/perols-sur-vezere-mai/" TargetMode="External"/><Relationship Id="rId261" Type="http://schemas.openxmlformats.org/officeDocument/2006/relationships/hyperlink" Target="https://www.pathfinder13.com/balades-en-cc/ann&#233;e-2016/6-rotheneuf-juil/" TargetMode="External"/><Relationship Id="rId499" Type="http://schemas.openxmlformats.org/officeDocument/2006/relationships/hyperlink" Target="https://www.pathfinder13.com/balades-en-cc/ann%C3%A9e-2022/labenne-mar/" TargetMode="External"/><Relationship Id="rId14" Type="http://schemas.openxmlformats.org/officeDocument/2006/relationships/hyperlink" Target="https://www.pathfinder13.com/balades-en-cc/ann&#233;e-2013/sud-ouest-mars-2/" TargetMode="External"/><Relationship Id="rId56" Type="http://schemas.openxmlformats.org/officeDocument/2006/relationships/hyperlink" Target="https://www.pathfinder13.com/balades-en-cc/ann&#233;e-2014/istres-novembre/" TargetMode="External"/><Relationship Id="rId317" Type="http://schemas.openxmlformats.org/officeDocument/2006/relationships/hyperlink" Target="https://www.pathfinder13.com/balades-en-cc/ann&#233;e-2019/forges-sep/" TargetMode="External"/><Relationship Id="rId359" Type="http://schemas.openxmlformats.org/officeDocument/2006/relationships/hyperlink" Target="https://www.pathfinder13.com/balades-en-cc/ann&#233;e-2020/salles-curan-jui/" TargetMode="External"/><Relationship Id="rId524" Type="http://schemas.openxmlformats.org/officeDocument/2006/relationships/hyperlink" Target="https://www.pathfinder13.com/balades-en-cc/ann%C3%A9e-2022/st-nectaire-juil/" TargetMode="External"/><Relationship Id="rId566" Type="http://schemas.openxmlformats.org/officeDocument/2006/relationships/hyperlink" Target="https://www.pathfinder13.com/balades-en-cc/ann%C3%A9e-2023/la-bruere-sur-loir-mai/" TargetMode="External"/><Relationship Id="rId98" Type="http://schemas.openxmlformats.org/officeDocument/2006/relationships/hyperlink" Target="https://www.pathfinder13.com/balades-en-cc/ann&#233;e-2019/st-medard-de-presque-fev/" TargetMode="External"/><Relationship Id="rId121" Type="http://schemas.openxmlformats.org/officeDocument/2006/relationships/hyperlink" Target="https://www.pathfinder13.com/balades-en-cc/ann&#233;e-2018/vera-de-moncayo-esp-oct/" TargetMode="External"/><Relationship Id="rId163" Type="http://schemas.openxmlformats.org/officeDocument/2006/relationships/hyperlink" Target="https://www.pathfinder13.com/balades-en-cc/ann&#233;e-2018/malaucene-juil/" TargetMode="External"/><Relationship Id="rId219" Type="http://schemas.openxmlformats.org/officeDocument/2006/relationships/hyperlink" Target="https://www.pathfinder13.com/balades-en-cc/ann&#233;e-2017/lac-de-naussac-mai/" TargetMode="External"/><Relationship Id="rId370" Type="http://schemas.openxmlformats.org/officeDocument/2006/relationships/hyperlink" Target="https://www.pathfinder13.com/balades-en-cc/ann%C3%A9e-2020/roquecourbe-jul/" TargetMode="External"/><Relationship Id="rId426" Type="http://schemas.openxmlformats.org/officeDocument/2006/relationships/hyperlink" Target="https://www.pathfinder13.com/balades-en-cc/ann%C3%A9e-2021/capdenac-mar/" TargetMode="External"/><Relationship Id="rId230" Type="http://schemas.openxmlformats.org/officeDocument/2006/relationships/hyperlink" Target="https://www.pathfinder13.com/balades-en-cc/ann&#233;e-2017/greasque-fev/" TargetMode="External"/><Relationship Id="rId468" Type="http://schemas.openxmlformats.org/officeDocument/2006/relationships/hyperlink" Target="https://www.pathfinder13.com/balades-en-cc/ann%C3%A9e-2021/pleaux-mai/" TargetMode="External"/><Relationship Id="rId25" Type="http://schemas.openxmlformats.org/officeDocument/2006/relationships/hyperlink" Target="https://www.pathfinder13.com/balades-en-cc/ann&#233;e-2013/st-mitre-les-remparts-nov/" TargetMode="External"/><Relationship Id="rId67" Type="http://schemas.openxmlformats.org/officeDocument/2006/relationships/hyperlink" Target="https://www.pathfinder13.com/balades-en-cc/ann&#233;e-2015/fontvieille-f&#233;v/" TargetMode="External"/><Relationship Id="rId272" Type="http://schemas.openxmlformats.org/officeDocument/2006/relationships/hyperlink" Target="https://www.pathfinder13.com/balades-en-cc/ann&#233;e-2016/vallabregues-mar/" TargetMode="External"/><Relationship Id="rId328" Type="http://schemas.openxmlformats.org/officeDocument/2006/relationships/hyperlink" Target="https://www.pathfinder13.com/balades-en-cc/ann&#233;e-2019/st-aignan-beauval-sep/" TargetMode="External"/><Relationship Id="rId535" Type="http://schemas.openxmlformats.org/officeDocument/2006/relationships/hyperlink" Target="https://www.pathfinder13.com/balades-en-cc/ann%C3%A9e-2023/moustiers-ste-marie-fev/" TargetMode="External"/><Relationship Id="rId577" Type="http://schemas.openxmlformats.org/officeDocument/2006/relationships/hyperlink" Target="https://www.pathfinder13.com/balades-en-cc/ann%C3%A9e-2023/carennac-juin/" TargetMode="External"/><Relationship Id="rId132" Type="http://schemas.openxmlformats.org/officeDocument/2006/relationships/hyperlink" Target="https://www.pathfinder13.com/balades-en-cc/ann&#233;e-2018/sao-mamede-por-oct/" TargetMode="External"/><Relationship Id="rId174" Type="http://schemas.openxmlformats.org/officeDocument/2006/relationships/hyperlink" Target="https://www.pathfinder13.com/balades-en-cc/ann&#233;e-2018/esparron-mai/" TargetMode="External"/><Relationship Id="rId381" Type="http://schemas.openxmlformats.org/officeDocument/2006/relationships/hyperlink" Target="https://www.pathfinder13.com/balades-en-cc/ann%C3%A9e-2020/balsieges-aou/" TargetMode="External"/><Relationship Id="rId241" Type="http://schemas.openxmlformats.org/officeDocument/2006/relationships/hyperlink" Target="https://www.pathfinder13.com/balades-en-cc/ann&#233;e-2016/st-mitre-f&#233;lix-de-la-bastide-sep/" TargetMode="External"/><Relationship Id="rId437" Type="http://schemas.openxmlformats.org/officeDocument/2006/relationships/hyperlink" Target="https://www.pathfinder13.com/balades-en-cc/ann%C3%A9e-2017/bonlieu-sur-roubion-aou/" TargetMode="External"/><Relationship Id="rId479" Type="http://schemas.openxmlformats.org/officeDocument/2006/relationships/hyperlink" Target="https://www.pathfinder13.com/balades-en-cc/ann%C3%A9e-2020/aguessac-oct/" TargetMode="External"/><Relationship Id="rId36" Type="http://schemas.openxmlformats.org/officeDocument/2006/relationships/hyperlink" Target="https://www.pathfinder13.com/balades-en-cc/ann&#233;e-2014/st-aygulf-mai/" TargetMode="External"/><Relationship Id="rId283" Type="http://schemas.openxmlformats.org/officeDocument/2006/relationships/hyperlink" Target="https://www.pathfinder13.com/balades-en-cc/ann&#233;e-2015/st-remy-de-pce-ao&#251;t/" TargetMode="External"/><Relationship Id="rId339" Type="http://schemas.openxmlformats.org/officeDocument/2006/relationships/hyperlink" Target="https://www.pathfinder13.com/balades-en-cc/ann&#233;e-2019/rieux-volvestre-aou/" TargetMode="External"/><Relationship Id="rId490" Type="http://schemas.openxmlformats.org/officeDocument/2006/relationships/hyperlink" Target="https://www.pathfinder13.com/balades-en-cc/ann%C3%A9e-2022/puylaurens-jan/" TargetMode="External"/><Relationship Id="rId504" Type="http://schemas.openxmlformats.org/officeDocument/2006/relationships/hyperlink" Target="https://www.pathfinder13.com/balades-en-cc/ann%C3%A9e-2022/montech-mar/" TargetMode="External"/><Relationship Id="rId546" Type="http://schemas.openxmlformats.org/officeDocument/2006/relationships/hyperlink" Target="https://www.pathfinder13.com/balades-en-cc/ann%C3%A9e-2022/ussel-juil/" TargetMode="External"/><Relationship Id="rId78" Type="http://schemas.openxmlformats.org/officeDocument/2006/relationships/hyperlink" Target="https://www.pathfinder13.com/balades-en-cc/ann&#233;e-2015/autriche-juil-ao&#251;t/" TargetMode="External"/><Relationship Id="rId101" Type="http://schemas.openxmlformats.org/officeDocument/2006/relationships/hyperlink" Target="https://www.pathfinder13.com/balades-en-cc/ann&#233;e-2019/cordes-sur-ciel-fev/" TargetMode="External"/><Relationship Id="rId143" Type="http://schemas.openxmlformats.org/officeDocument/2006/relationships/hyperlink" Target="https://www.pathfinder13.com/balades-en-cc/ann&#233;e-2018/gorliz-esp-oct/" TargetMode="External"/><Relationship Id="rId185" Type="http://schemas.openxmlformats.org/officeDocument/2006/relationships/hyperlink" Target="https://www.pathfinder13.com/balades-en-cc/ann&#233;e-2018/senaillac-latronquiere-mar/" TargetMode="External"/><Relationship Id="rId350" Type="http://schemas.openxmlformats.org/officeDocument/2006/relationships/hyperlink" Target="https://www.pathfinder13.com/balades-en-cc/ann&#233;e-2019/st-julien-d-asses-mai/" TargetMode="External"/><Relationship Id="rId406" Type="http://schemas.openxmlformats.org/officeDocument/2006/relationships/hyperlink" Target="https://www.pathfinder13.com/balades-en-cc/ann%C3%A9e-2020/alenya-oct/" TargetMode="External"/><Relationship Id="rId588" Type="http://schemas.openxmlformats.org/officeDocument/2006/relationships/vmlDrawing" Target="../drawings/vmlDrawing2.vml"/><Relationship Id="rId9" Type="http://schemas.openxmlformats.org/officeDocument/2006/relationships/hyperlink" Target="https://www.pathfinder13.com/balades-en-cc/ann&#233;e-2013/sud-ouest-mars/" TargetMode="External"/><Relationship Id="rId210" Type="http://schemas.openxmlformats.org/officeDocument/2006/relationships/hyperlink" Target="https://www.pathfinder13.com/balades-en-cc/ann&#233;e-2017/millau-oct/" TargetMode="External"/><Relationship Id="rId392" Type="http://schemas.openxmlformats.org/officeDocument/2006/relationships/hyperlink" Target="https://www.pathfinder13.com/balades-en-cc/ann%C3%A9e-2020/comps-sur-artuby-sep/" TargetMode="External"/><Relationship Id="rId448" Type="http://schemas.openxmlformats.org/officeDocument/2006/relationships/hyperlink" Target="https://www.pathfinder13.com/balades-en-cc/ann&#233;e-2019/st-julien-d-asses-mai/" TargetMode="External"/><Relationship Id="rId252" Type="http://schemas.openxmlformats.org/officeDocument/2006/relationships/hyperlink" Target="https://www.pathfinder13.com/balades-en-cc/ann&#233;e-2016/14-pont-aven-aou/" TargetMode="External"/><Relationship Id="rId294" Type="http://schemas.openxmlformats.org/officeDocument/2006/relationships/hyperlink" Target="https://www.pathfinder13.com/balades-en-cc/ann&#233;e-2019/barjac-avr/" TargetMode="External"/><Relationship Id="rId308" Type="http://schemas.openxmlformats.org/officeDocument/2006/relationships/hyperlink" Target="https://www.pathfinder13.com/balades-en-cc/ann&#233;e-2019/mazamet-aou/" TargetMode="External"/><Relationship Id="rId515" Type="http://schemas.openxmlformats.org/officeDocument/2006/relationships/hyperlink" Target="https://www.pathfinder13.com/balades-en-cc/ann%C3%A9e-2021/le-val-aou/" TargetMode="External"/><Relationship Id="rId47" Type="http://schemas.openxmlformats.org/officeDocument/2006/relationships/hyperlink" Target="https://www.pathfinder13.com/balades-en-cc/ann&#233;e-2014/le-jai-sept/" TargetMode="External"/><Relationship Id="rId89" Type="http://schemas.openxmlformats.org/officeDocument/2006/relationships/hyperlink" Target="https://www.pathfinder13.com/balades-en-cc/ann&#233;e-2019/valreas-avr-1/" TargetMode="External"/><Relationship Id="rId112" Type="http://schemas.openxmlformats.org/officeDocument/2006/relationships/hyperlink" Target="https://www.pathfinder13.com/balades-en-cc/ann&#233;e-2018/meze-oct/" TargetMode="External"/><Relationship Id="rId154" Type="http://schemas.openxmlformats.org/officeDocument/2006/relationships/hyperlink" Target="https://www.pathfinder13.com/balades-en-cc/ann&#233;e-2018/belcastel-sep/" TargetMode="External"/><Relationship Id="rId361" Type="http://schemas.openxmlformats.org/officeDocument/2006/relationships/hyperlink" Target="https://www.pathfinder13.com/balades-en-cc/ann%C3%A9e-2020/laguiole-la-montagnette-jui/" TargetMode="External"/><Relationship Id="rId557" Type="http://schemas.openxmlformats.org/officeDocument/2006/relationships/hyperlink" Target="https://www.pathfinder13.com/balades-en-cc/ann%C3%A9e-2023/tulle-avr/" TargetMode="External"/><Relationship Id="rId196" Type="http://schemas.openxmlformats.org/officeDocument/2006/relationships/hyperlink" Target="https://www.pathfinder13.com/balades-en-cc/ann&#233;e-2018/monbazillac-mar/" TargetMode="External"/><Relationship Id="rId417" Type="http://schemas.openxmlformats.org/officeDocument/2006/relationships/hyperlink" Target="https://www.pathfinder13.com/balades-en-cc/ann&#233;e-2019/st-julien-d-asses-mai/" TargetMode="External"/><Relationship Id="rId459" Type="http://schemas.openxmlformats.org/officeDocument/2006/relationships/hyperlink" Target="https://www.pathfinder13.com/balades-en-cc/ann%C3%A9e-2021/correze-jui/" TargetMode="External"/><Relationship Id="rId16" Type="http://schemas.openxmlformats.org/officeDocument/2006/relationships/hyperlink" Target="https://www.pathfinder13.com/balades-en-cc/ann&#233;e-2013/ste-croix-du-verdon-avr/" TargetMode="External"/><Relationship Id="rId221" Type="http://schemas.openxmlformats.org/officeDocument/2006/relationships/hyperlink" Target="https://www.pathfinder13.com/balades-en-cc/ann&#233;e-2017/crots-avr/" TargetMode="External"/><Relationship Id="rId242" Type="http://schemas.openxmlformats.org/officeDocument/2006/relationships/hyperlink" Target="https://www.pathfinder13.com/balades-en-cc/ann&#233;e-2016/24-la-cavalerie-aou/" TargetMode="External"/><Relationship Id="rId263" Type="http://schemas.openxmlformats.org/officeDocument/2006/relationships/hyperlink" Target="https://www.pathfinder13.com/balades-en-cc/ann&#233;e-2016/4-beauvoir-juil/" TargetMode="External"/><Relationship Id="rId284" Type="http://schemas.openxmlformats.org/officeDocument/2006/relationships/hyperlink" Target="https://www.pathfinder13.com/balades-en-cc/ann&#233;e-2015/autriche-juil-ao&#251;t/" TargetMode="External"/><Relationship Id="rId319" Type="http://schemas.openxmlformats.org/officeDocument/2006/relationships/hyperlink" Target="https://www.pathfinder13.com/balades-en-cc/ann&#233;e-2019/saint-sauvant-sep/" TargetMode="External"/><Relationship Id="rId470" Type="http://schemas.openxmlformats.org/officeDocument/2006/relationships/hyperlink" Target="https://www.pathfinder13.com/balades-en-cc/ann%C3%A9e-2021/montclus-jul/" TargetMode="External"/><Relationship Id="rId491" Type="http://schemas.openxmlformats.org/officeDocument/2006/relationships/hyperlink" Target="https://www.pathfinder13.com/balades-en-cc/ann&#233;e-2019/lamagdelaine-fev/" TargetMode="External"/><Relationship Id="rId505" Type="http://schemas.openxmlformats.org/officeDocument/2006/relationships/hyperlink" Target="https://www.pathfinder13.com/balades-en-cc/ann%C3%A9e-2022/st-nicolas-de-la-grave-mar/" TargetMode="External"/><Relationship Id="rId526" Type="http://schemas.openxmlformats.org/officeDocument/2006/relationships/hyperlink" Target="https://www.pathfinder13.com/balades-en-cc/ann%C3%A9e-2023/laroquebrou-fev/" TargetMode="External"/><Relationship Id="rId37" Type="http://schemas.openxmlformats.org/officeDocument/2006/relationships/hyperlink" Target="https://www.pathfinder13.com/balades-en-cc/ann&#233;e-2014/aigues-mortes-mai/" TargetMode="External"/><Relationship Id="rId58" Type="http://schemas.openxmlformats.org/officeDocument/2006/relationships/hyperlink" Target="https://www.pathfinder13.com/balades-en-cc/ann&#233;e-2015/2-italie-pise/" TargetMode="External"/><Relationship Id="rId79" Type="http://schemas.openxmlformats.org/officeDocument/2006/relationships/hyperlink" Target="https://www.pathfinder13.com/balades-en-cc/ann&#233;e-2015/autriche-juil-ao&#251;t/" TargetMode="External"/><Relationship Id="rId102" Type="http://schemas.openxmlformats.org/officeDocument/2006/relationships/hyperlink" Target="https://www.pathfinder13.com/balades-en-cc/ann&#233;e-2019/saix-fev/" TargetMode="External"/><Relationship Id="rId123" Type="http://schemas.openxmlformats.org/officeDocument/2006/relationships/hyperlink" Target="https://www.pathfinder13.com/balades-en-cc/ann&#233;e-2018/zamora-esp-oct/" TargetMode="External"/><Relationship Id="rId144" Type="http://schemas.openxmlformats.org/officeDocument/2006/relationships/hyperlink" Target="https://www.pathfinder13.com/balades-en-cc/ann&#233;e-2018/guadaloupe-forte-esp-sep/" TargetMode="External"/><Relationship Id="rId330" Type="http://schemas.openxmlformats.org/officeDocument/2006/relationships/hyperlink" Target="https://www.pathfinder13.com/balades-en-cc/ann&#233;e-2019/amboise-sep/" TargetMode="External"/><Relationship Id="rId547" Type="http://schemas.openxmlformats.org/officeDocument/2006/relationships/hyperlink" Target="https://www.pathfinder13.com/balades-en-cc/ann%C3%A9e-2023/tarnac-mar/" TargetMode="External"/><Relationship Id="rId568" Type="http://schemas.openxmlformats.org/officeDocument/2006/relationships/hyperlink" Target="https://www.pathfinder13.com/balades-en-cc/ann%C3%A9e-2023/villandry-mai/" TargetMode="External"/><Relationship Id="rId589" Type="http://schemas.openxmlformats.org/officeDocument/2006/relationships/comments" Target="../comments2.xml"/><Relationship Id="rId90" Type="http://schemas.openxmlformats.org/officeDocument/2006/relationships/hyperlink" Target="https://www.pathfinder13.com/balades-en-cc/ann&#233;e-2019/valreas-avr/" TargetMode="External"/><Relationship Id="rId165" Type="http://schemas.openxmlformats.org/officeDocument/2006/relationships/hyperlink" Target="https://www.pathfinder13.com/balades-en-cc/ann&#233;e-2018/villasavary-juil/" TargetMode="External"/><Relationship Id="rId186" Type="http://schemas.openxmlformats.org/officeDocument/2006/relationships/hyperlink" Target="https://www.pathfinder13.com/balades-en-cc/ann&#233;e-2018/eyrignac-jardins-mar/" TargetMode="External"/><Relationship Id="rId351" Type="http://schemas.openxmlformats.org/officeDocument/2006/relationships/hyperlink" Target="https://www.pathfinder13.com/balades-en-cc/ann&#233;e-2020/labruguiere-fev/" TargetMode="External"/><Relationship Id="rId372" Type="http://schemas.openxmlformats.org/officeDocument/2006/relationships/hyperlink" Target="https://www.pathfinder13.com/balades-en-cc/ann%C3%A9e-2020/auroux-jul/" TargetMode="External"/><Relationship Id="rId393" Type="http://schemas.openxmlformats.org/officeDocument/2006/relationships/hyperlink" Target="https://www.pathfinder13.com/balades-en-cc/ann%C3%A9e-2020/st-julien-le-montagnier-jui/" TargetMode="External"/><Relationship Id="rId407" Type="http://schemas.openxmlformats.org/officeDocument/2006/relationships/hyperlink" Target="https://www.pathfinder13.com/balades-en-cc/ann%C3%A9e-2020/port-la-nouvelle-oct/" TargetMode="External"/><Relationship Id="rId428" Type="http://schemas.openxmlformats.org/officeDocument/2006/relationships/hyperlink" Target="https://www.pathfinder13.com/balades-en-cc/ann%C3%A9e-2021/murat-stalapos-mar/" TargetMode="External"/><Relationship Id="rId449" Type="http://schemas.openxmlformats.org/officeDocument/2006/relationships/hyperlink" Target="https://www.pathfinder13.com/balades-en-cc/ann&#233;e-2020/oraison-jan/" TargetMode="External"/><Relationship Id="rId211" Type="http://schemas.openxmlformats.org/officeDocument/2006/relationships/hyperlink" Target="https://www.pathfinder13.com/balades-en-cc/ann&#233;e-2017/le-beaucet-sep/" TargetMode="External"/><Relationship Id="rId232" Type="http://schemas.openxmlformats.org/officeDocument/2006/relationships/hyperlink" Target="https://www.pathfinder13.com/balades-en-cc/ann&#233;e-2017/bedoin-jan/" TargetMode="External"/><Relationship Id="rId253" Type="http://schemas.openxmlformats.org/officeDocument/2006/relationships/hyperlink" Target="https://www.pathfinder13.com/balades-en-cc/ann&#233;e-2016/13-huelgoat-aou/" TargetMode="External"/><Relationship Id="rId274" Type="http://schemas.openxmlformats.org/officeDocument/2006/relationships/hyperlink" Target="https://www.pathfinder13.com/balades-en-cc/ann&#233;e-2016/bedoin-mar/" TargetMode="External"/><Relationship Id="rId295" Type="http://schemas.openxmlformats.org/officeDocument/2006/relationships/hyperlink" Target="https://www.pathfinder13.com/balades-en-cc/ann&#233;e-2019/mende-avr/" TargetMode="External"/><Relationship Id="rId309" Type="http://schemas.openxmlformats.org/officeDocument/2006/relationships/hyperlink" Target="https://www.pathfinder13.com/balades-en-cc/ann&#233;e-2019/rieux-volvestre-aou/" TargetMode="External"/><Relationship Id="rId460" Type="http://schemas.openxmlformats.org/officeDocument/2006/relationships/hyperlink" Target="https://www.pathfinder13.com/balades-en-cc/ann%C3%A9e-2021/mur-de-barrez-jui/" TargetMode="External"/><Relationship Id="rId481" Type="http://schemas.openxmlformats.org/officeDocument/2006/relationships/hyperlink" Target="https://www.pathfinder13.com/balades-en-cc/ann%C3%A9e-2021/laissac-sep/" TargetMode="External"/><Relationship Id="rId516" Type="http://schemas.openxmlformats.org/officeDocument/2006/relationships/hyperlink" Target="https://www.pathfinder13.com/balades-en-cc/ann%C3%A9e-2022/velzic-oct/" TargetMode="External"/><Relationship Id="rId27" Type="http://schemas.openxmlformats.org/officeDocument/2006/relationships/hyperlink" Target="https://www.pathfinder13.com/balades-en-cc/ann&#233;e-2014/laragne-f&#233;vrier/" TargetMode="External"/><Relationship Id="rId48" Type="http://schemas.openxmlformats.org/officeDocument/2006/relationships/hyperlink" Target="https://www.pathfinder13.com/balades-en-cc/ann&#233;e-2014/voyage-en-france-sept/" TargetMode="External"/><Relationship Id="rId69" Type="http://schemas.openxmlformats.org/officeDocument/2006/relationships/hyperlink" Target="https://www.pathfinder13.com/balades-en-cc/ann&#233;e-2015/istres-mai/" TargetMode="External"/><Relationship Id="rId113" Type="http://schemas.openxmlformats.org/officeDocument/2006/relationships/hyperlink" Target="https://www.pathfinder13.com/balades-en-cc/ann&#233;e-2018/meze-ccp-nov/" TargetMode="External"/><Relationship Id="rId134" Type="http://schemas.openxmlformats.org/officeDocument/2006/relationships/hyperlink" Target="https://www.pathfinder13.com/balades-en-cc/ann&#233;e-2018/figueira-da-foz-por-oct/" TargetMode="External"/><Relationship Id="rId320" Type="http://schemas.openxmlformats.org/officeDocument/2006/relationships/hyperlink" Target="https://www.pathfinder13.com/balades-en-cc/ann&#233;e-2019/mouilleron-st-germain-sep/" TargetMode="External"/><Relationship Id="rId537" Type="http://schemas.openxmlformats.org/officeDocument/2006/relationships/hyperlink" Target="https://www.pathfinder13.com/balades-en-cc/ann%C3%A9e-2023/le-thoronet-fev/" TargetMode="External"/><Relationship Id="rId558" Type="http://schemas.openxmlformats.org/officeDocument/2006/relationships/hyperlink" Target="https://www.pathfinder13.com/balades-en-cc/ann%C3%A9e-2023/ste-fortunade-avr/" TargetMode="External"/><Relationship Id="rId579" Type="http://schemas.openxmlformats.org/officeDocument/2006/relationships/hyperlink" Target="https://www.pathfinder13.com/balades-en-cc/ann%C3%A9e-2023/girac-juil/" TargetMode="External"/><Relationship Id="rId80" Type="http://schemas.openxmlformats.org/officeDocument/2006/relationships/hyperlink" Target="https://www.pathfinder13.com/balades-en-cc/ann&#233;e-2015/autriche-juil-ao&#251;t/" TargetMode="External"/><Relationship Id="rId155" Type="http://schemas.openxmlformats.org/officeDocument/2006/relationships/hyperlink" Target="https://www.pathfinder13.com/balades-en-cc/ann&#233;e-2018/villasavary-ao&#251;/" TargetMode="External"/><Relationship Id="rId176" Type="http://schemas.openxmlformats.org/officeDocument/2006/relationships/hyperlink" Target="https://www.pathfinder13.com/balades-en-cc/ann&#233;e-2018/salon-de-pce-avr/" TargetMode="External"/><Relationship Id="rId197" Type="http://schemas.openxmlformats.org/officeDocument/2006/relationships/hyperlink" Target="https://www.pathfinder13.com/balades-en-cc/ann&#233;e-2018/gavaudun-mar/" TargetMode="External"/><Relationship Id="rId341" Type="http://schemas.openxmlformats.org/officeDocument/2006/relationships/hyperlink" Target="https://www.pathfinder13.com/balades-en-cc/ann&#233;e-2019/st-julien-d-asses-mai/" TargetMode="External"/><Relationship Id="rId362" Type="http://schemas.openxmlformats.org/officeDocument/2006/relationships/hyperlink" Target="https://www.pathfinder13.com/balades-en-cc/ann&#233;e-2018/espalion-sep/" TargetMode="External"/><Relationship Id="rId383" Type="http://schemas.openxmlformats.org/officeDocument/2006/relationships/hyperlink" Target="https://www.pathfinder13.com/balades-en-cc/ann%C3%A9e-2020/champagnac-aou/" TargetMode="External"/><Relationship Id="rId418" Type="http://schemas.openxmlformats.org/officeDocument/2006/relationships/hyperlink" Target="https://www.pathfinder13.com/balades-en-cc/ann&#233;e-2019/st-julien-d-asses-mai/" TargetMode="External"/><Relationship Id="rId439" Type="http://schemas.openxmlformats.org/officeDocument/2006/relationships/hyperlink" Target="https://www.pathfinder13.com/balades-en-cc/ann%C3%A9e-2017/hauterives-aou/" TargetMode="External"/><Relationship Id="rId201" Type="http://schemas.openxmlformats.org/officeDocument/2006/relationships/hyperlink" Target="https://www.pathfinder13.com/balades-en-cc/ann&#233;e-2018/ales-fev/" TargetMode="External"/><Relationship Id="rId222" Type="http://schemas.openxmlformats.org/officeDocument/2006/relationships/hyperlink" Target="https://www.pathfinder13.com/balades-en-cc/ann&#233;e-2017/serignan-plage-avr/" TargetMode="External"/><Relationship Id="rId243" Type="http://schemas.openxmlformats.org/officeDocument/2006/relationships/hyperlink" Target="https://www.pathfinder13.com/balades-en-cc/ann&#233;e-2016/23-beaumont-du-lac-aou/" TargetMode="External"/><Relationship Id="rId264" Type="http://schemas.openxmlformats.org/officeDocument/2006/relationships/hyperlink" Target="https://www.pathfinder13.com/balades-en-cc/ann&#233;e-2016/3-fougeres-juil/" TargetMode="External"/><Relationship Id="rId285" Type="http://schemas.openxmlformats.org/officeDocument/2006/relationships/hyperlink" Target="https://www.pathfinder13.com/balades-en-cc/ann&#233;e-2015/autriche-juil-ao&#251;t/" TargetMode="External"/><Relationship Id="rId450" Type="http://schemas.openxmlformats.org/officeDocument/2006/relationships/hyperlink" Target="https://www.pathfinder13.com/balades-en-cc/ann%C3%A9e-2021/st-jean-st-nicolas-mai/" TargetMode="External"/><Relationship Id="rId471" Type="http://schemas.openxmlformats.org/officeDocument/2006/relationships/hyperlink" Target="https://www.pathfinder13.com/balades-en-cc/ann%C3%A9e-2021/champagnac-jul/?fbclid=IwAR07hiH2YwIvD9VMabUMHspY4ARUb74kjgdOxcPE6wBJhTpVO-gmBCKF2C0" TargetMode="External"/><Relationship Id="rId506" Type="http://schemas.openxmlformats.org/officeDocument/2006/relationships/hyperlink" Target="https://www.pathfinder13.com/balades-en-cc/ann%C3%A9e-2022/montcuq-avr/" TargetMode="External"/><Relationship Id="rId17" Type="http://schemas.openxmlformats.org/officeDocument/2006/relationships/hyperlink" Target="https://www.pathfinder13.com/balades-en-cc/ann&#233;e-2013/st-remy-de-pce-avril/" TargetMode="External"/><Relationship Id="rId38" Type="http://schemas.openxmlformats.org/officeDocument/2006/relationships/hyperlink" Target="https://www.pathfinder13.com/balades-en-cc/ann&#233;e-2014/st-remy-de-pce-juin/" TargetMode="External"/><Relationship Id="rId59" Type="http://schemas.openxmlformats.org/officeDocument/2006/relationships/hyperlink" Target="https://www.pathfinder13.com/balades-en-cc/ann&#233;e-2015/3-italie-florence/" TargetMode="External"/><Relationship Id="rId103" Type="http://schemas.openxmlformats.org/officeDocument/2006/relationships/hyperlink" Target="https://www.pathfinder13.com/balades-en-cc/ann&#233;e-2019/revel-fev/" TargetMode="External"/><Relationship Id="rId124" Type="http://schemas.openxmlformats.org/officeDocument/2006/relationships/hyperlink" Target="https://www.pathfinder13.com/balades-en-cc/ann&#233;e-2018/almendra-esp-oct/" TargetMode="External"/><Relationship Id="rId310" Type="http://schemas.openxmlformats.org/officeDocument/2006/relationships/hyperlink" Target="https://www.pathfinder13.com/balades-en-cc/ann&#233;e-2019/st-julien-d-asses-mai/" TargetMode="External"/><Relationship Id="rId492" Type="http://schemas.openxmlformats.org/officeDocument/2006/relationships/hyperlink" Target="https://www.pathfinder13.com/balades-en-cc/ann%C3%A9e-2021/mauriac-nov/" TargetMode="External"/><Relationship Id="rId527" Type="http://schemas.openxmlformats.org/officeDocument/2006/relationships/hyperlink" Target="https://www.pathfinder13.com/balades-en-cc/ann%C3%A9e-2023/rignac-fev/" TargetMode="External"/><Relationship Id="rId548" Type="http://schemas.openxmlformats.org/officeDocument/2006/relationships/hyperlink" Target="https://www.pathfinder13.com/balades-en-cc/ann%C3%A9e-2023/tarnac-mar/" TargetMode="External"/><Relationship Id="rId569" Type="http://schemas.openxmlformats.org/officeDocument/2006/relationships/hyperlink" Target="https://www.pathfinder13.com/balades-en-cc/ann%C3%A9e-2023/mareuil-sur-arnon-mai/" TargetMode="External"/><Relationship Id="rId70" Type="http://schemas.openxmlformats.org/officeDocument/2006/relationships/hyperlink" Target="https://www.pathfinder13.com/balades-en-cc/ann&#233;e-2015/st-mitre-f&#233;lix-de-la-bastide-mai/" TargetMode="External"/><Relationship Id="rId91" Type="http://schemas.openxmlformats.org/officeDocument/2006/relationships/hyperlink" Target="https://www.pathfinder13.com/balades-en-cc/ann&#233;e-2019/frejus-mar/" TargetMode="External"/><Relationship Id="rId145" Type="http://schemas.openxmlformats.org/officeDocument/2006/relationships/hyperlink" Target="https://www.pathfinder13.com/balades-en-cc/ann&#233;e-2018/ondres-sep/" TargetMode="External"/><Relationship Id="rId166" Type="http://schemas.openxmlformats.org/officeDocument/2006/relationships/hyperlink" Target="https://www.pathfinder13.com/balades-en-cc/ann&#233;e-2018/martigues-jui/" TargetMode="External"/><Relationship Id="rId187" Type="http://schemas.openxmlformats.org/officeDocument/2006/relationships/hyperlink" Target="https://www.pathfinder13.com/balades-en-cc/ann&#233;e-2018/monfort-vitrac-mar/" TargetMode="External"/><Relationship Id="rId331" Type="http://schemas.openxmlformats.org/officeDocument/2006/relationships/hyperlink" Target="https://www.pathfinder13.com/balades-en-cc/ann&#233;e-2019/saint-aignan-sep/" TargetMode="External"/><Relationship Id="rId352" Type="http://schemas.openxmlformats.org/officeDocument/2006/relationships/hyperlink" Target="https://www.pathfinder13.com/balades-en-cc/ann&#233;e-2020/peyriac-de-mer-fev/" TargetMode="External"/><Relationship Id="rId373" Type="http://schemas.openxmlformats.org/officeDocument/2006/relationships/hyperlink" Target="https://www.pathfinder13.com/balades-en-cc/ann&#233;e-2018/ste-eulalie-de-cernon-sep/" TargetMode="External"/><Relationship Id="rId394" Type="http://schemas.openxmlformats.org/officeDocument/2006/relationships/hyperlink" Target="https://www.pathfinder13.com/balades-en-cc/ann%C3%A9e-2020/st-julien-le-montagnier-jui/" TargetMode="External"/><Relationship Id="rId408" Type="http://schemas.openxmlformats.org/officeDocument/2006/relationships/hyperlink" Target="https://www.pathfinder13.com/balades-en-cc/ann%C3%A9e-2020/juvignac-oct/" TargetMode="External"/><Relationship Id="rId429" Type="http://schemas.openxmlformats.org/officeDocument/2006/relationships/hyperlink" Target="https://www.pathfinder13.com/balades-en-cc/ann%C3%A9e-2021/saint-gerons-mar/" TargetMode="External"/><Relationship Id="rId580" Type="http://schemas.openxmlformats.org/officeDocument/2006/relationships/hyperlink" Target="https://www.pathfinder13.com/balades-en-cc/ann%C3%A9e-2023/martel-juil/" TargetMode="External"/><Relationship Id="rId1" Type="http://schemas.openxmlformats.org/officeDocument/2006/relationships/hyperlink" Target="https://www.pathfinder13.com/balades-en-cc/ann&#233;e-2019/comps-avr/" TargetMode="External"/><Relationship Id="rId212" Type="http://schemas.openxmlformats.org/officeDocument/2006/relationships/hyperlink" Target="https://www.pathfinder13.com/balades-en-cc/ann&#233;e-2017/8-lac-de-naussac-aou/" TargetMode="External"/><Relationship Id="rId233" Type="http://schemas.openxmlformats.org/officeDocument/2006/relationships/hyperlink" Target="https://www.pathfinder13.com/balades-en-cc/ann&#233;e-2016/cardet-d&#233;c/" TargetMode="External"/><Relationship Id="rId254" Type="http://schemas.openxmlformats.org/officeDocument/2006/relationships/hyperlink" Target="https://www.pathfinder13.com/balades-en-cc/ann&#233;e-2016/12-locronan-aou/" TargetMode="External"/><Relationship Id="rId440" Type="http://schemas.openxmlformats.org/officeDocument/2006/relationships/hyperlink" Target="https://www.pathfinder13.com/balades-en-cc/ann&#233;e-2019/st-julien-d-asses-mai/" TargetMode="External"/><Relationship Id="rId28" Type="http://schemas.openxmlformats.org/officeDocument/2006/relationships/hyperlink" Target="https://www.pathfinder13.com/balades-en-cc/ann&#233;e-2014/laragne-f&#233;vrier/" TargetMode="External"/><Relationship Id="rId49" Type="http://schemas.openxmlformats.org/officeDocument/2006/relationships/hyperlink" Target="https://www.pathfinder13.com/balades-en-cc/ann&#233;e-2014/voyage-en-france-sept/" TargetMode="External"/><Relationship Id="rId114" Type="http://schemas.openxmlformats.org/officeDocument/2006/relationships/hyperlink" Target="https://www.pathfinder13.com/balades-en-cc/ann&#233;e-2018/le-barcares-oct/" TargetMode="External"/><Relationship Id="rId275" Type="http://schemas.openxmlformats.org/officeDocument/2006/relationships/hyperlink" Target="https://www.pathfinder13.com/balades-en-cc/ann&#233;e-2016/fontaine-de-vaucluse-fev/" TargetMode="External"/><Relationship Id="rId296" Type="http://schemas.openxmlformats.org/officeDocument/2006/relationships/hyperlink" Target="https://www.pathfinder13.com/balades-diverses/le-ferme-aux-crocodiles-2/" TargetMode="External"/><Relationship Id="rId300" Type="http://schemas.openxmlformats.org/officeDocument/2006/relationships/hyperlink" Target="https://www.pathfinder13.com/balades-en-cc/ann&#233;e-2019/albi-mai/" TargetMode="External"/><Relationship Id="rId461" Type="http://schemas.openxmlformats.org/officeDocument/2006/relationships/hyperlink" Target="https://www.pathfinder13.com/balades-en-cc/ann%C3%A9e-2021/goudargues-jui/" TargetMode="External"/><Relationship Id="rId482" Type="http://schemas.openxmlformats.org/officeDocument/2006/relationships/hyperlink" Target="https://www.pathfinder13.com/balades-en-cc/ann%C3%A9e-2021/saix-sep/" TargetMode="External"/><Relationship Id="rId517" Type="http://schemas.openxmlformats.org/officeDocument/2006/relationships/hyperlink" Target="https://www.pathfinder13.com/balades-en-cc/ann%C3%A9e-2022/polminhac-oct/" TargetMode="External"/><Relationship Id="rId538" Type="http://schemas.openxmlformats.org/officeDocument/2006/relationships/hyperlink" Target="https://www.pathfinder13.com/balades-en-cc/ann%C3%A9e-2020/st-julien-le-montagnier-jui/" TargetMode="External"/><Relationship Id="rId559" Type="http://schemas.openxmlformats.org/officeDocument/2006/relationships/hyperlink" Target="https://www.pathfinder13.com/balades-en-cc/ann%C3%A9e-2020/donzenac-oct/" TargetMode="External"/><Relationship Id="rId60" Type="http://schemas.openxmlformats.org/officeDocument/2006/relationships/hyperlink" Target="https://www.pathfinder13.com/balades-en-cc/ann&#233;e-2015/4-italie-rome/" TargetMode="External"/><Relationship Id="rId81" Type="http://schemas.openxmlformats.org/officeDocument/2006/relationships/hyperlink" Target="https://www.pathfinder13.com/balades-en-cc/ann&#233;e-2015/autriche-juil-ao&#251;t/" TargetMode="External"/><Relationship Id="rId135" Type="http://schemas.openxmlformats.org/officeDocument/2006/relationships/hyperlink" Target="https://www.pathfinder13.com/balades-en-cc/ann&#233;e-2018/vila-nova-de-gaia-por-oct/" TargetMode="External"/><Relationship Id="rId156" Type="http://schemas.openxmlformats.org/officeDocument/2006/relationships/hyperlink" Target="https://www.pathfinder13.com/balades-en-cc/ann&#233;e-2018/roquecourbe-ao&#251;/" TargetMode="External"/><Relationship Id="rId177" Type="http://schemas.openxmlformats.org/officeDocument/2006/relationships/hyperlink" Target="https://www.pathfinder13.com/balades-en-cc/ann&#233;e-2018/comps-mar/" TargetMode="External"/><Relationship Id="rId198" Type="http://schemas.openxmlformats.org/officeDocument/2006/relationships/hyperlink" Target="https://www.pathfinder13.com/balades-en-cc/ann&#233;e-2018/olargues-mar/" TargetMode="External"/><Relationship Id="rId321" Type="http://schemas.openxmlformats.org/officeDocument/2006/relationships/hyperlink" Target="https://www.pathfinder13.com/balades-en-cc/ann&#233;e-2019/la-seguiniere-sep/" TargetMode="External"/><Relationship Id="rId342" Type="http://schemas.openxmlformats.org/officeDocument/2006/relationships/hyperlink" Target="https://www.pathfinder13.com/balades-en-cc/ann&#233;e-2019/st-julien-d-asses-mai/" TargetMode="External"/><Relationship Id="rId363" Type="http://schemas.openxmlformats.org/officeDocument/2006/relationships/hyperlink" Target="https://www.pathfinder13.com/balades-en-cc/ann&#233;e-2019/la-cavalerie-fev/" TargetMode="External"/><Relationship Id="rId384" Type="http://schemas.openxmlformats.org/officeDocument/2006/relationships/hyperlink" Target="https://www.pathfinder13.com/balades-en-cc/ann%C3%A9e-2014/saint-disdier-juillet/" TargetMode="External"/><Relationship Id="rId419" Type="http://schemas.openxmlformats.org/officeDocument/2006/relationships/hyperlink" Target="https://www.pathfinder13.com/balades-en-cc/ann&#233;e-2019/st-julien-d-asses-mai/" TargetMode="External"/><Relationship Id="rId570" Type="http://schemas.openxmlformats.org/officeDocument/2006/relationships/hyperlink" Target="https://www.pathfinder13.com/balades-en-cc/ann%C3%A9e-2023/bromont-lamothe-mai/" TargetMode="External"/><Relationship Id="rId202" Type="http://schemas.openxmlformats.org/officeDocument/2006/relationships/hyperlink" Target="https://www.pathfinder13.com/balades-en-cc/ann&#233;e-2018/arles-fev/" TargetMode="External"/><Relationship Id="rId223" Type="http://schemas.openxmlformats.org/officeDocument/2006/relationships/hyperlink" Target="https://www.pathfinder13.com/balades-en-cc/ann&#233;e-2017/palamos-espagne-avr/" TargetMode="External"/><Relationship Id="rId244" Type="http://schemas.openxmlformats.org/officeDocument/2006/relationships/hyperlink" Target="https://www.pathfinder13.com/balades-en-cc/ann&#233;e-2016/22-les-sables-d-olonne-aou/" TargetMode="External"/><Relationship Id="rId430" Type="http://schemas.openxmlformats.org/officeDocument/2006/relationships/hyperlink" Target="https://www.pathfinder13.com/balades-en-cc/ann%C3%A9e-2021/ste-eulalie-de-cernon-mar/" TargetMode="External"/><Relationship Id="rId18" Type="http://schemas.openxmlformats.org/officeDocument/2006/relationships/hyperlink" Target="https://www.pathfinder13.com/balades-en-cc/ann&#233;e-2013/bedoin-mai/" TargetMode="External"/><Relationship Id="rId39" Type="http://schemas.openxmlformats.org/officeDocument/2006/relationships/hyperlink" Target="https://www.pathfinder13.com/balades-en-cc/ann&#233;e-2014/fontvieille-juin/" TargetMode="External"/><Relationship Id="rId265" Type="http://schemas.openxmlformats.org/officeDocument/2006/relationships/hyperlink" Target="https://www.pathfinder13.com/balades-en-cc/ann&#233;e-2016/2-nieul-juil/" TargetMode="External"/><Relationship Id="rId286" Type="http://schemas.openxmlformats.org/officeDocument/2006/relationships/hyperlink" Target="https://www.pathfinder13.com/balades-en-cc/ann&#233;e-2015/autriche-juil-ao&#251;t/" TargetMode="External"/><Relationship Id="rId451" Type="http://schemas.openxmlformats.org/officeDocument/2006/relationships/hyperlink" Target="https://www.pathfinder13.com/balades-en-cc/ann%C3%A9e-2021/la-canourgue-jui/" TargetMode="External"/><Relationship Id="rId472" Type="http://schemas.openxmlformats.org/officeDocument/2006/relationships/hyperlink" Target="https://www.pathfinder13.com/balades-en-cc/ann%C3%A9e-2021/aveze-jul/" TargetMode="External"/><Relationship Id="rId493" Type="http://schemas.openxmlformats.org/officeDocument/2006/relationships/hyperlink" Target="https://www.pathfinder13.com/balades-en-cc/ann%C3%A9e-2022/st-medard-de-guizieres-mar/" TargetMode="External"/><Relationship Id="rId507" Type="http://schemas.openxmlformats.org/officeDocument/2006/relationships/hyperlink" Target="https://www.pathfinder13.com/balades-en-cc/ann%C3%A9e-2022/gavaudun-avr/" TargetMode="External"/><Relationship Id="rId528" Type="http://schemas.openxmlformats.org/officeDocument/2006/relationships/hyperlink" Target="https://www.pathfinder13.com/balades-en-cc/ann%C3%A9e-2023/castelnau-montratier-fev/" TargetMode="External"/><Relationship Id="rId549" Type="http://schemas.openxmlformats.org/officeDocument/2006/relationships/hyperlink" Target="https://www.pathfinder13.com/balades-en-cc/ann%C3%A9e-2023/st-merd-les-oussines-mar/" TargetMode="External"/><Relationship Id="rId50" Type="http://schemas.openxmlformats.org/officeDocument/2006/relationships/hyperlink" Target="https://www.pathfinder13.com/balades-en-cc/ann&#233;e-2014/voyage-en-france-sept/" TargetMode="External"/><Relationship Id="rId104" Type="http://schemas.openxmlformats.org/officeDocument/2006/relationships/hyperlink" Target="https://www.pathfinder13.com/balades-en-cc/ann&#233;e-2019/castelnaudary-fev/" TargetMode="External"/><Relationship Id="rId125" Type="http://schemas.openxmlformats.org/officeDocument/2006/relationships/hyperlink" Target="https://www.pathfinder13.com/balades-en-cc/ann&#233;e-2018/torre-de-moncorvo-por-oct/" TargetMode="External"/><Relationship Id="rId146" Type="http://schemas.openxmlformats.org/officeDocument/2006/relationships/hyperlink" Target="https://www.pathfinder13.com/balades-en-cc/ann&#233;e-2018/uzes-sep/" TargetMode="External"/><Relationship Id="rId167" Type="http://schemas.openxmlformats.org/officeDocument/2006/relationships/hyperlink" Target="https://www.pathfinder13.com/balades-en-cc/ann&#233;e-2018/st-zacharie-jui/" TargetMode="External"/><Relationship Id="rId188" Type="http://schemas.openxmlformats.org/officeDocument/2006/relationships/hyperlink" Target="https://www.pathfinder13.com/balades-en-cc/ann&#233;e-2018/castelnaud-mar/" TargetMode="External"/><Relationship Id="rId311" Type="http://schemas.openxmlformats.org/officeDocument/2006/relationships/hyperlink" Target="https://www.pathfinder13.com/balades-en-cc/ann&#233;e-2019/villeneuve-les-beziers-aou/" TargetMode="External"/><Relationship Id="rId332" Type="http://schemas.openxmlformats.org/officeDocument/2006/relationships/hyperlink" Target="https://www.pathfinder13.com/balades-en-cc/ann&#233;e-2019/st-julien-d-asses-mai/" TargetMode="External"/><Relationship Id="rId353" Type="http://schemas.openxmlformats.org/officeDocument/2006/relationships/hyperlink" Target="https://www.pathfinder13.com/balades-en-cc/ann&#233;e-2020/sommieres-fev/" TargetMode="External"/><Relationship Id="rId374" Type="http://schemas.openxmlformats.org/officeDocument/2006/relationships/hyperlink" Target="https://www.pathfinder13.com/balades-en-cc/ann%C3%A9e-2019/puimoisson-jui/" TargetMode="External"/><Relationship Id="rId395" Type="http://schemas.openxmlformats.org/officeDocument/2006/relationships/hyperlink" Target="https://www.pathfinder13.com/balades-en-cc/ann%C3%A9e-2020/aguessac-oct/" TargetMode="External"/><Relationship Id="rId409" Type="http://schemas.openxmlformats.org/officeDocument/2006/relationships/hyperlink" Target="https://www.pathfinder13.com/balades-en-cc/ann%C3%A9e-2020/rieux-volvestre-oct/" TargetMode="External"/><Relationship Id="rId560" Type="http://schemas.openxmlformats.org/officeDocument/2006/relationships/hyperlink" Target="https://www.pathfinder13.com/balades-en-cc/ann%C3%A9e-2023/st-savin-avr/" TargetMode="External"/><Relationship Id="rId581" Type="http://schemas.openxmlformats.org/officeDocument/2006/relationships/hyperlink" Target="https://www.pathfinder13.com/balades-en-cc/ann%C3%A9e-2021/murat-stalapos-mar/" TargetMode="External"/><Relationship Id="rId71" Type="http://schemas.openxmlformats.org/officeDocument/2006/relationships/hyperlink" Target="https://www.pathfinder13.com/balades-en-cc/ann&#233;e-2015/st-zaccharie-jui/" TargetMode="External"/><Relationship Id="rId92" Type="http://schemas.openxmlformats.org/officeDocument/2006/relationships/hyperlink" Target="https://www.pathfinder13.com/balades-en-cc/ann&#233;e-2019/oraison-mar/" TargetMode="External"/><Relationship Id="rId213" Type="http://schemas.openxmlformats.org/officeDocument/2006/relationships/hyperlink" Target="https://www.pathfinder13.com/balades-en-cc/ann&#233;e-2017/7-st-chely-d-apcher-aou/" TargetMode="External"/><Relationship Id="rId234" Type="http://schemas.openxmlformats.org/officeDocument/2006/relationships/hyperlink" Target="https://www.pathfinder13.com/balades-en-cc/ann&#233;e-2016/uzes-d&#233;c/" TargetMode="External"/><Relationship Id="rId420" Type="http://schemas.openxmlformats.org/officeDocument/2006/relationships/hyperlink" Target="https://www.pathfinder13.com/balades-en-cc/ann%C3%A9e-2021/montauroux-fev/" TargetMode="External"/><Relationship Id="rId2" Type="http://schemas.openxmlformats.org/officeDocument/2006/relationships/hyperlink" Target="https://www.pathfinder13.com/balades-en-cc/ann&#233;e-2019/rians-avr/" TargetMode="External"/><Relationship Id="rId29" Type="http://schemas.openxmlformats.org/officeDocument/2006/relationships/hyperlink" Target="https://www.pathfinder13.com/balades-en-cc/ann&#233;e-2014/laragne-f&#233;vrier/" TargetMode="External"/><Relationship Id="rId255" Type="http://schemas.openxmlformats.org/officeDocument/2006/relationships/hyperlink" Target="https://www.pathfinder13.com/balades-en-cc/ann&#233;e-2016/11-camaret-aou/" TargetMode="External"/><Relationship Id="rId276" Type="http://schemas.openxmlformats.org/officeDocument/2006/relationships/hyperlink" Target="https://www.pathfinder13.com/balades-en-cc/ann&#233;e-2016/nyons-fev/" TargetMode="External"/><Relationship Id="rId297" Type="http://schemas.openxmlformats.org/officeDocument/2006/relationships/hyperlink" Target="https://www.pathfinder13.com/balades-en-cc/ann&#233;e-2019/gordes-village-des-bories-mai/" TargetMode="External"/><Relationship Id="rId441" Type="http://schemas.openxmlformats.org/officeDocument/2006/relationships/hyperlink" Target="https://www.pathfinder13.com/balades-en-cc/ann%C3%A9e-2017/murat-le-quaire-aou/" TargetMode="External"/><Relationship Id="rId462" Type="http://schemas.openxmlformats.org/officeDocument/2006/relationships/hyperlink" Target="https://www.pathfinder13.com/balades-en-cc/ann%C3%A9e-2021/molieres-cavaillac-jui/" TargetMode="External"/><Relationship Id="rId483" Type="http://schemas.openxmlformats.org/officeDocument/2006/relationships/hyperlink" Target="https://www.pathfinder13.com/balades-en-cc/ann%C3%A9e-2021/massiac-nov/" TargetMode="External"/><Relationship Id="rId518" Type="http://schemas.openxmlformats.org/officeDocument/2006/relationships/hyperlink" Target="https://www.pathfinder13.com/balades-en-cc/ann%C3%A9e-2022/aurillac-oct/" TargetMode="External"/><Relationship Id="rId539" Type="http://schemas.openxmlformats.org/officeDocument/2006/relationships/hyperlink" Target="https://www.pathfinder13.com/balades-en-cc/ann%C3%A9e-2023/goult-fev/" TargetMode="External"/><Relationship Id="rId40" Type="http://schemas.openxmlformats.org/officeDocument/2006/relationships/hyperlink" Target="https://www.pathfinder13.com/balades-en-cc/ann&#233;e-2014/mallemort-juillet/" TargetMode="External"/><Relationship Id="rId115" Type="http://schemas.openxmlformats.org/officeDocument/2006/relationships/hyperlink" Target="https://www.pathfinder13.com/balades-en-cc/ann&#233;e-2018/salses-le-chateau-oct/" TargetMode="External"/><Relationship Id="rId136" Type="http://schemas.openxmlformats.org/officeDocument/2006/relationships/hyperlink" Target="https://www.pathfinder13.com/balades-en-cc/ann&#233;e-2018/vila-nova-de-cerveira-por-oct/" TargetMode="External"/><Relationship Id="rId157" Type="http://schemas.openxmlformats.org/officeDocument/2006/relationships/hyperlink" Target="https://www.pathfinder13.com/balades-en-cc/ann&#233;e-2018/mazamet-ao&#251;/" TargetMode="External"/><Relationship Id="rId178" Type="http://schemas.openxmlformats.org/officeDocument/2006/relationships/hyperlink" Target="https://www.pathfinder13.com/balades-en-cc/ann&#233;e-2018/vallabregues-mar/" TargetMode="External"/><Relationship Id="rId301" Type="http://schemas.openxmlformats.org/officeDocument/2006/relationships/hyperlink" Target="https://www.pathfinder13.com/balades-en-cc/ann&#233;e-2019/st-geniez-d-olt-mai/" TargetMode="External"/><Relationship Id="rId322" Type="http://schemas.openxmlformats.org/officeDocument/2006/relationships/hyperlink" Target="https://www.pathfinder13.com/balades-en-cc/ann&#233;e-2019/sallertaine-sep/" TargetMode="External"/><Relationship Id="rId343" Type="http://schemas.openxmlformats.org/officeDocument/2006/relationships/hyperlink" Target="https://www.pathfinder13.com/balades-en-cc/ann&#233;e-2019/aramon-sep/" TargetMode="External"/><Relationship Id="rId364" Type="http://schemas.openxmlformats.org/officeDocument/2006/relationships/hyperlink" Target="https://www.pathfinder13.com/balades-en-cc/ann%C3%A9e-2020/st-julien-le-montagnier-jui/" TargetMode="External"/><Relationship Id="rId550" Type="http://schemas.openxmlformats.org/officeDocument/2006/relationships/hyperlink" Target="https://www.pathfinder13.com/balades-en-cc/ann%C3%A9e-2023/lacelle-mar/" TargetMode="External"/><Relationship Id="rId61" Type="http://schemas.openxmlformats.org/officeDocument/2006/relationships/hyperlink" Target="https://www.pathfinder13.com/balades-en-cc/ann&#233;e-2015/4-italie-rome/" TargetMode="External"/><Relationship Id="rId82" Type="http://schemas.openxmlformats.org/officeDocument/2006/relationships/hyperlink" Target="https://www.pathfinder13.com/balades-en-cc/ann&#233;e-2015/autriche-juil-ao&#251;t/" TargetMode="External"/><Relationship Id="rId199" Type="http://schemas.openxmlformats.org/officeDocument/2006/relationships/hyperlink" Target="https://www.pathfinder13.com/balades-en-cc/ann&#233;e-2018/istres-fev/" TargetMode="External"/><Relationship Id="rId203" Type="http://schemas.openxmlformats.org/officeDocument/2006/relationships/hyperlink" Target="https://www.pathfinder13.com/balades-en-cc/ann&#233;e-2018/salon-de-pce-jan/" TargetMode="External"/><Relationship Id="rId385" Type="http://schemas.openxmlformats.org/officeDocument/2006/relationships/hyperlink" Target="https://www.pathfinder13.com/balades-en-cc/ann%C3%A9e-2014/laragne-f%C3%A9vrier/" TargetMode="External"/><Relationship Id="rId571" Type="http://schemas.openxmlformats.org/officeDocument/2006/relationships/hyperlink" Target="https://www.pathfinder13.com/balades-en-cc/ann%C3%A9e-2023/st-crepin-et-carlucet-juin/" TargetMode="External"/><Relationship Id="rId19" Type="http://schemas.openxmlformats.org/officeDocument/2006/relationships/hyperlink" Target="https://www.pathfinder13.com/balades-en-cc/ann&#233;e-2013/lourmarin-juin/" TargetMode="External"/><Relationship Id="rId224" Type="http://schemas.openxmlformats.org/officeDocument/2006/relationships/hyperlink" Target="https://www.pathfinder13.com/balades-en-cc/ann&#233;e-2017/mataro-espagne-avr/" TargetMode="External"/><Relationship Id="rId245" Type="http://schemas.openxmlformats.org/officeDocument/2006/relationships/hyperlink" Target="https://www.pathfinder13.com/balades-en-cc/ann&#233;e-2016/21-moutiers-sur-le-lay-aou/" TargetMode="External"/><Relationship Id="rId266" Type="http://schemas.openxmlformats.org/officeDocument/2006/relationships/hyperlink" Target="https://www.pathfinder13.com/balades-en-cc/ann&#233;e-2016/1-cardaillac-juil/" TargetMode="External"/><Relationship Id="rId287" Type="http://schemas.openxmlformats.org/officeDocument/2006/relationships/hyperlink" Target="https://www.pathfinder13.com/balades-en-cc/ann&#233;e-2015/autriche-juil-ao&#251;t/" TargetMode="External"/><Relationship Id="rId410" Type="http://schemas.openxmlformats.org/officeDocument/2006/relationships/hyperlink" Target="https://www.pathfinder13.com/balades-en-cc/ann%C3%A9e-2020/boisse-penchot-dec/" TargetMode="External"/><Relationship Id="rId431" Type="http://schemas.openxmlformats.org/officeDocument/2006/relationships/hyperlink" Target="https://www.pathfinder13.com/balades-en-cc/ann&#233;e-2019/mende-avr/" TargetMode="External"/><Relationship Id="rId452" Type="http://schemas.openxmlformats.org/officeDocument/2006/relationships/hyperlink" Target="https://www.pathfinder13.com/balades-en-cc/ann%C3%A9e-2021/montsalvy-mai/" TargetMode="External"/><Relationship Id="rId473" Type="http://schemas.openxmlformats.org/officeDocument/2006/relationships/hyperlink" Target="https://www.pathfinder13.com/balades-en-cc/ann%C3%A9e-2020/aguessac-oct/" TargetMode="External"/><Relationship Id="rId494" Type="http://schemas.openxmlformats.org/officeDocument/2006/relationships/hyperlink" Target="https://www.pathfinder13.com/balades-en-cc/ann%C3%A9e-2022/lussac-mar/" TargetMode="External"/><Relationship Id="rId508" Type="http://schemas.openxmlformats.org/officeDocument/2006/relationships/hyperlink" Target="https://www.pathfinder13.com/balades-en-cc/ann%C3%A9e-2022/carsac-aillac-avr/" TargetMode="External"/><Relationship Id="rId529" Type="http://schemas.openxmlformats.org/officeDocument/2006/relationships/hyperlink" Target="https://www.pathfinder13.com/balades-en-cc/ann%C3%A9e-2023/naucelle-fev/" TargetMode="External"/><Relationship Id="rId30" Type="http://schemas.openxmlformats.org/officeDocument/2006/relationships/hyperlink" Target="https://www.pathfinder13.com/balades-en-cc/ann&#233;e-2014/laragne-f&#233;vrier/" TargetMode="External"/><Relationship Id="rId105" Type="http://schemas.openxmlformats.org/officeDocument/2006/relationships/hyperlink" Target="https://www.pathfinder13.com/balades-en-cc/ann&#233;e-2019/cuxac-cabardes-fev/" TargetMode="External"/><Relationship Id="rId126" Type="http://schemas.openxmlformats.org/officeDocument/2006/relationships/hyperlink" Target="https://www.pathfinder13.com/balades-en-cc/ann&#233;e-2018/peso-de-regua-por-oct/" TargetMode="External"/><Relationship Id="rId147" Type="http://schemas.openxmlformats.org/officeDocument/2006/relationships/hyperlink" Target="https://www.pathfinder13.com/balades-en-cc/ann&#233;e-2018/langogne-sep/" TargetMode="External"/><Relationship Id="rId168" Type="http://schemas.openxmlformats.org/officeDocument/2006/relationships/hyperlink" Target="https://www.pathfinder13.com/balades-en-cc/ann&#233;e-2018/la-couvertoirade-mai/" TargetMode="External"/><Relationship Id="rId312" Type="http://schemas.openxmlformats.org/officeDocument/2006/relationships/hyperlink" Target="https://www.pathfinder13.com/balades-en-cc/ann&#233;e-2019/vinca-aou/" TargetMode="External"/><Relationship Id="rId333" Type="http://schemas.openxmlformats.org/officeDocument/2006/relationships/hyperlink" Target="https://www.pathfinder13.com/balades-en-cc/ann&#233;e-2019/courpiere-sep/" TargetMode="External"/><Relationship Id="rId354" Type="http://schemas.openxmlformats.org/officeDocument/2006/relationships/hyperlink" Target="https://www.pathfinder13.com/balades-en-cc/ann&#233;e-2017/bedoin-jan/" TargetMode="External"/><Relationship Id="rId540" Type="http://schemas.openxmlformats.org/officeDocument/2006/relationships/hyperlink" Target="https://www.pathfinder13.com/balades-en-cc/ann%C3%A9e-2023/murviel-les-beziers-fev/" TargetMode="External"/><Relationship Id="rId51" Type="http://schemas.openxmlformats.org/officeDocument/2006/relationships/hyperlink" Target="https://www.pathfinder13.com/balades-en-cc/ann&#233;e-2014/voyage-en-france-sept/" TargetMode="External"/><Relationship Id="rId72" Type="http://schemas.openxmlformats.org/officeDocument/2006/relationships/hyperlink" Target="https://www.pathfinder13.com/balades-en-cc/ann&#233;e-2015/autriche-juil-ao&#251;t/" TargetMode="External"/><Relationship Id="rId93" Type="http://schemas.openxmlformats.org/officeDocument/2006/relationships/hyperlink" Target="https://www.pathfinder13.com/balades-en-cc/ann&#233;e-2019/la-cavalerie-fev/" TargetMode="External"/><Relationship Id="rId189" Type="http://schemas.openxmlformats.org/officeDocument/2006/relationships/hyperlink" Target="https://www.pathfinder13.com/balades-en-cc/ann&#233;e-2018/la-roque-gageac-mar/" TargetMode="External"/><Relationship Id="rId375" Type="http://schemas.openxmlformats.org/officeDocument/2006/relationships/hyperlink" Target="https://www.pathfinder13.com/balades-en-cc/ann%C3%A9e-2020/saix-jul/" TargetMode="External"/><Relationship Id="rId396" Type="http://schemas.openxmlformats.org/officeDocument/2006/relationships/hyperlink" Target="https://www.pathfinder13.com/balades-en-cc/ann%C3%A9e-2020/le-malzieu-ville-oct/" TargetMode="External"/><Relationship Id="rId561" Type="http://schemas.openxmlformats.org/officeDocument/2006/relationships/hyperlink" Target="https://www.pathfinder13.com/balades-en-cc/ann%C3%A9e-2023/st-junien-avr/" TargetMode="External"/><Relationship Id="rId582" Type="http://schemas.openxmlformats.org/officeDocument/2006/relationships/hyperlink" Target="https://www.pathfinder13.com/balades-en-cc/ann%C3%A9e-2023/albas-sept/" TargetMode="External"/><Relationship Id="rId3" Type="http://schemas.openxmlformats.org/officeDocument/2006/relationships/hyperlink" Target="https://www.pathfinder13.com/balades-en-cc/ann&#233;e-2012/moustiers-oct/" TargetMode="External"/><Relationship Id="rId214" Type="http://schemas.openxmlformats.org/officeDocument/2006/relationships/hyperlink" Target="https://www.pathfinder13.com/balades-en-cc/ann%C3%A9e-2017/saint-gerons-juil/" TargetMode="External"/><Relationship Id="rId235" Type="http://schemas.openxmlformats.org/officeDocument/2006/relationships/hyperlink" Target="https://www.pathfinder13.com/balades-en-cc/ann&#233;e-2016/salon-de-pce-d&#233;c/" TargetMode="External"/><Relationship Id="rId256" Type="http://schemas.openxmlformats.org/officeDocument/2006/relationships/hyperlink" Target="https://www.pathfinder13.com/balades-en-cc/ann&#233;e-2016/10-kerlouan-aou/" TargetMode="External"/><Relationship Id="rId277" Type="http://schemas.openxmlformats.org/officeDocument/2006/relationships/hyperlink" Target="https://www.pathfinder13.com/balades-en-cc/ann&#233;e-2016/comps-jan/" TargetMode="External"/><Relationship Id="rId298" Type="http://schemas.openxmlformats.org/officeDocument/2006/relationships/hyperlink" Target="https://www.pathfinder13.com/balades-en-cc/ann&#233;e-2019/gordes-mai/" TargetMode="External"/><Relationship Id="rId400" Type="http://schemas.openxmlformats.org/officeDocument/2006/relationships/hyperlink" Target="https://www.pathfinder13.com/balades-en-cc/ann%C3%A9e-2020/blesle-oct/" TargetMode="External"/><Relationship Id="rId421" Type="http://schemas.openxmlformats.org/officeDocument/2006/relationships/hyperlink" Target="https://www.pathfinder13.com/balades-en-cc/ann%C3%A9e-2021/villasavary-jan/" TargetMode="External"/><Relationship Id="rId442" Type="http://schemas.openxmlformats.org/officeDocument/2006/relationships/hyperlink" Target="https://www.pathfinder13.com/balades-en-cc/ann%C3%A9e-2017/cros-de-georand-aou/" TargetMode="External"/><Relationship Id="rId463" Type="http://schemas.openxmlformats.org/officeDocument/2006/relationships/hyperlink" Target="https://www.pathfinder13.com/balades-en-cc/ann%C3%A9e-2021/aramon/" TargetMode="External"/><Relationship Id="rId484" Type="http://schemas.openxmlformats.org/officeDocument/2006/relationships/hyperlink" Target="https://www.pathfinder13.com/balades-en-cc/ann%C3%A9e-2021/la-cavalerie-jul/" TargetMode="External"/><Relationship Id="rId519" Type="http://schemas.openxmlformats.org/officeDocument/2006/relationships/hyperlink" Target="https://www.pathfinder13.com/balades-en-cc/ann%C3%A9e-2022/mazamet-juin/" TargetMode="External"/><Relationship Id="rId116" Type="http://schemas.openxmlformats.org/officeDocument/2006/relationships/hyperlink" Target="https://www.pathfinder13.com/balades-en-cc/ann&#233;e-2018/thuir-parking-oct/" TargetMode="External"/><Relationship Id="rId137" Type="http://schemas.openxmlformats.org/officeDocument/2006/relationships/hyperlink" Target="https://www.pathfinder13.com/balades-en-cc/ann&#233;e-2018/st-jacques-de-compostelle-esp-oct/" TargetMode="External"/><Relationship Id="rId158" Type="http://schemas.openxmlformats.org/officeDocument/2006/relationships/hyperlink" Target="https://www.pathfinder13.com/balades-en-cc/ann&#233;e-2018/mende-ao&#251;/" TargetMode="External"/><Relationship Id="rId302" Type="http://schemas.openxmlformats.org/officeDocument/2006/relationships/hyperlink" Target="https://www.pathfinder13.com/balades-en-cc/ann&#233;e-2019/la-cavalerie-mai/" TargetMode="External"/><Relationship Id="rId323" Type="http://schemas.openxmlformats.org/officeDocument/2006/relationships/hyperlink" Target="https://www.pathfinder13.com/balades-en-cc/ann&#233;e-2019/bourgneuf-en-retz-sep/" TargetMode="External"/><Relationship Id="rId344" Type="http://schemas.openxmlformats.org/officeDocument/2006/relationships/hyperlink" Target="https://www.pathfinder13.com/balades-en-cc/ann&#233;e-2019/remoulins-d&#233;c/" TargetMode="External"/><Relationship Id="rId530" Type="http://schemas.openxmlformats.org/officeDocument/2006/relationships/hyperlink" Target="https://www.pathfinder13.com/balades-en-cc/ann%C3%A9e-2023/st-beauzely-fev/" TargetMode="External"/><Relationship Id="rId20" Type="http://schemas.openxmlformats.org/officeDocument/2006/relationships/hyperlink" Target="https://www.pathfinder13.com/balades-en-cc/ann&#233;e-2013/lagnes-juin/" TargetMode="External"/><Relationship Id="rId41" Type="http://schemas.openxmlformats.org/officeDocument/2006/relationships/hyperlink" Target="https://www.pathfinder13.com/balades-en-cc/ann&#233;e-2014/laragne-f&#233;vrier/" TargetMode="External"/><Relationship Id="rId62" Type="http://schemas.openxmlformats.org/officeDocument/2006/relationships/hyperlink" Target="https://www.pathfinder13.com/balades-en-cc/ann&#233;e-2015/5-italie-mondragone/" TargetMode="External"/><Relationship Id="rId83" Type="http://schemas.openxmlformats.org/officeDocument/2006/relationships/hyperlink" Target="https://www.pathfinder13.com/balades-en-cc/ann&#233;e-2015/autriche-juil-ao&#251;t/" TargetMode="External"/><Relationship Id="rId179" Type="http://schemas.openxmlformats.org/officeDocument/2006/relationships/hyperlink" Target="https://www.pathfinder13.com/balades-en-cc/ann&#233;e-2018/florac-mar/" TargetMode="External"/><Relationship Id="rId365" Type="http://schemas.openxmlformats.org/officeDocument/2006/relationships/hyperlink" Target="https://www.pathfinder13.com/balades-en-cc/ann&#233;e-2019/st-julien-le-montagnier-jul/" TargetMode="External"/><Relationship Id="rId386" Type="http://schemas.openxmlformats.org/officeDocument/2006/relationships/hyperlink" Target="https://www.pathfinder13.com/balades-en-cc/ann%C3%A9e-2020/hospitalet-du-larzac-aou/" TargetMode="External"/><Relationship Id="rId551" Type="http://schemas.openxmlformats.org/officeDocument/2006/relationships/hyperlink" Target="https://www.pathfinder13.com/balades-en-cc/ann%C3%A9e-2023/chamberet-mar/" TargetMode="External"/><Relationship Id="rId572" Type="http://schemas.openxmlformats.org/officeDocument/2006/relationships/hyperlink" Target="https://www.pathfinder13.com/balades-en-cc/ann%C3%A9e-2023/boissiere-juin/" TargetMode="External"/><Relationship Id="rId190" Type="http://schemas.openxmlformats.org/officeDocument/2006/relationships/hyperlink" Target="https://www.pathfinder13.com/balades-en-cc/ann&#233;e-2018/vezac-mar/" TargetMode="External"/><Relationship Id="rId204" Type="http://schemas.openxmlformats.org/officeDocument/2006/relationships/hyperlink" Target="https://www.pathfinder13.com/balades-en-cc/ann&#233;e-2018/pelissanne-jan/" TargetMode="External"/><Relationship Id="rId225" Type="http://schemas.openxmlformats.org/officeDocument/2006/relationships/hyperlink" Target="https://www.pathfinder13.com/balades-en-cc/ann&#233;e-2017/la-palme-les-salins-avr/" TargetMode="External"/><Relationship Id="rId246" Type="http://schemas.openxmlformats.org/officeDocument/2006/relationships/hyperlink" Target="https://www.pathfinder13.com/balades-en-cc/ann&#233;e-2016/20-challans-aou/" TargetMode="External"/><Relationship Id="rId267" Type="http://schemas.openxmlformats.org/officeDocument/2006/relationships/hyperlink" Target="https://www.pathfinder13.com/balades-en-cc/ann&#233;e-2016/volonne-tallard-juin/" TargetMode="External"/><Relationship Id="rId288" Type="http://schemas.openxmlformats.org/officeDocument/2006/relationships/hyperlink" Target="https://www.pathfinder13.com/balades-en-cc/ann&#233;e-2015/autriche-juil-ao&#251;t/" TargetMode="External"/><Relationship Id="rId411" Type="http://schemas.openxmlformats.org/officeDocument/2006/relationships/hyperlink" Target="https://www.pathfinder13.com/balades-en-cc/ann%C3%A9e-2020/decazeville-dec/" TargetMode="External"/><Relationship Id="rId432" Type="http://schemas.openxmlformats.org/officeDocument/2006/relationships/hyperlink" Target="https://www.pathfinder13.com/balades-en-cc/ann%C3%A9e-2017/condat-aou/" TargetMode="External"/><Relationship Id="rId453" Type="http://schemas.openxmlformats.org/officeDocument/2006/relationships/hyperlink" Target="https://www.pathfinder13.com/balades-en-cc/ann%C3%A9e-2021/montsalvy-mai/" TargetMode="External"/><Relationship Id="rId474" Type="http://schemas.openxmlformats.org/officeDocument/2006/relationships/hyperlink" Target="https://www.pathfinder13.com/balades-en-cc/ann%C3%A9e-2021/gramond-jul/?fbclid=IwAR09I9tRh0lLN09B_ZQ9Doyz4MYBTAbz2TJ2rpVcL9a37PNS70YizZgjSmo" TargetMode="External"/><Relationship Id="rId509" Type="http://schemas.openxmlformats.org/officeDocument/2006/relationships/hyperlink" Target="https://www.pathfinder13.com/balades-en-cc/ann%C3%A9e-2022/souillac-avr/" TargetMode="External"/><Relationship Id="rId106" Type="http://schemas.openxmlformats.org/officeDocument/2006/relationships/hyperlink" Target="https://www.pathfinder13.com/balades-en-cc/ann&#233;e-2019/octon-lac-du-salagou-fev/" TargetMode="External"/><Relationship Id="rId127" Type="http://schemas.openxmlformats.org/officeDocument/2006/relationships/hyperlink" Target="https://www.pathfinder13.com/balades-en-cc/ann&#233;e-2018/guarda-por-oct/" TargetMode="External"/><Relationship Id="rId313" Type="http://schemas.openxmlformats.org/officeDocument/2006/relationships/hyperlink" Target="https://www.pathfinder13.com/balades-en-cc/ann&#233;e-2019/quillan-aou/" TargetMode="External"/><Relationship Id="rId495" Type="http://schemas.openxmlformats.org/officeDocument/2006/relationships/hyperlink" Target="https://www.pathfinder13.com/balades-en-cc/ann%C3%A9e-2022/libourne-mar/" TargetMode="External"/><Relationship Id="rId10" Type="http://schemas.openxmlformats.org/officeDocument/2006/relationships/hyperlink" Target="https://www.pathfinder13.com/balades-en-cc/ann&#233;e-2013/sud-ouest-mars/" TargetMode="External"/><Relationship Id="rId31" Type="http://schemas.openxmlformats.org/officeDocument/2006/relationships/hyperlink" Target="https://www.pathfinder13.com/balades-en-cc/ann&#233;e-2014/aigues-mortes-mars/" TargetMode="External"/><Relationship Id="rId52" Type="http://schemas.openxmlformats.org/officeDocument/2006/relationships/hyperlink" Target="https://www.pathfinder13.com/balades-en-cc/ann&#233;e-2014/voyage-en-france-sept/" TargetMode="External"/><Relationship Id="rId73" Type="http://schemas.openxmlformats.org/officeDocument/2006/relationships/hyperlink" Target="https://www.pathfinder13.com/balades-en-cc/ann&#233;e-2015/autriche-juil-ao&#251;t/" TargetMode="External"/><Relationship Id="rId94" Type="http://schemas.openxmlformats.org/officeDocument/2006/relationships/hyperlink" Target="https://www.pathfinder13.com/balades-en-cc/ann&#233;e-2019/nasbinals-fev/" TargetMode="External"/><Relationship Id="rId148" Type="http://schemas.openxmlformats.org/officeDocument/2006/relationships/hyperlink" Target="https://www.pathfinder13.com/balades-en-cc/ann&#233;e-2018/la-garde-guerin-sep/" TargetMode="External"/><Relationship Id="rId169" Type="http://schemas.openxmlformats.org/officeDocument/2006/relationships/hyperlink" Target="https://www.pathfinder13.com/balades-en-cc/ann&#233;e-2018/st-come-d-olt-mai/" TargetMode="External"/><Relationship Id="rId334" Type="http://schemas.openxmlformats.org/officeDocument/2006/relationships/hyperlink" Target="https://www.pathfinder13.com/balades-en-cc/ann&#233;e-2019/auzon-sep/" TargetMode="External"/><Relationship Id="rId355" Type="http://schemas.openxmlformats.org/officeDocument/2006/relationships/hyperlink" Target="https://www.pathfinder13.com/balades-en-cc/ann&#233;e-2019/st-julien-d-asses-mai/" TargetMode="External"/><Relationship Id="rId376" Type="http://schemas.openxmlformats.org/officeDocument/2006/relationships/hyperlink" Target="https://www.pathfinder13.com/balades-en-cc/ann&#233;e-2018/la-roque-s-ceze-fev/" TargetMode="External"/><Relationship Id="rId397" Type="http://schemas.openxmlformats.org/officeDocument/2006/relationships/hyperlink" Target="https://www.pathfinder13.com/balades-en-cc/ann%C3%A9e-2020/murat-stalapos-oct/" TargetMode="External"/><Relationship Id="rId520" Type="http://schemas.openxmlformats.org/officeDocument/2006/relationships/hyperlink" Target="https://www.pathfinder13.com/balades-en-cc/ann%C3%A9e-2021/saix-sep/" TargetMode="External"/><Relationship Id="rId541" Type="http://schemas.openxmlformats.org/officeDocument/2006/relationships/hyperlink" Target="https://www.youtube.com/watch?v=zdoH8KQT2LA" TargetMode="External"/><Relationship Id="rId562" Type="http://schemas.openxmlformats.org/officeDocument/2006/relationships/hyperlink" Target="https://www.pathfinder13.com/balades-en-cc/ann%C3%A9e-2023/nantiat-avr/" TargetMode="External"/><Relationship Id="rId583" Type="http://schemas.openxmlformats.org/officeDocument/2006/relationships/hyperlink" Target="https://www.pathfinder13.com/balades-en-cc/ann%C3%A9e-2023/maubourguet-sept/" TargetMode="External"/><Relationship Id="rId4" Type="http://schemas.openxmlformats.org/officeDocument/2006/relationships/hyperlink" Target="https://www.pathfinder13.com/balades-en-cc/ann&#233;e-2012/rocamadour-nov/" TargetMode="External"/><Relationship Id="rId180" Type="http://schemas.openxmlformats.org/officeDocument/2006/relationships/hyperlink" Target="https://www.pathfinder13.com/balades-en-cc/ann&#233;e-2018/severac-le-chateau-mar/" TargetMode="External"/><Relationship Id="rId215" Type="http://schemas.openxmlformats.org/officeDocument/2006/relationships/hyperlink" Target="https://www.pathfinder13.com/balades-en-cc/ann&#233;e-2017/salon-de-pce-juin/" TargetMode="External"/><Relationship Id="rId236" Type="http://schemas.openxmlformats.org/officeDocument/2006/relationships/hyperlink" Target="https://www.pathfinder13.com/balades-en-cc/ann&#233;e-2016/istres-aire-cc-d&#233;c/" TargetMode="External"/><Relationship Id="rId257" Type="http://schemas.openxmlformats.org/officeDocument/2006/relationships/hyperlink" Target="https://www.pathfinder13.com/balades-en-cc/ann&#233;e-2016/9-roscoff-aou/" TargetMode="External"/><Relationship Id="rId278" Type="http://schemas.openxmlformats.org/officeDocument/2006/relationships/hyperlink" Target="https://www.pathfinder13.com/balades-en-cc/ann&#233;e-2015/reveillon-a-st-mitre/" TargetMode="External"/><Relationship Id="rId401" Type="http://schemas.openxmlformats.org/officeDocument/2006/relationships/hyperlink" Target="https://www.pathfinder13.com/balades-en-cc/ann%C3%A9e-2020/lagrasse-oct/" TargetMode="External"/><Relationship Id="rId422" Type="http://schemas.openxmlformats.org/officeDocument/2006/relationships/hyperlink" Target="https://www.pathfinder13.com/balades-en-cc/ann&#233;e-2020/greoux-les-bains-jan/" TargetMode="External"/><Relationship Id="rId443" Type="http://schemas.openxmlformats.org/officeDocument/2006/relationships/hyperlink" Target="https://www.pathfinder13.com/balades-en-cc/ann%C3%A9e-2017/privas-aou/" TargetMode="External"/><Relationship Id="rId464" Type="http://schemas.openxmlformats.org/officeDocument/2006/relationships/hyperlink" Target="https://www.pathfinder13.com/balades-en-cc/ann%C3%A9e-2021/saint-flour-jul/" TargetMode="External"/><Relationship Id="rId303" Type="http://schemas.openxmlformats.org/officeDocument/2006/relationships/hyperlink" Target="https://www.pathfinder13.com/balades-en-cc/ann&#233;e-2019/st-julien-d-asses-mai/" TargetMode="External"/><Relationship Id="rId485" Type="http://schemas.openxmlformats.org/officeDocument/2006/relationships/hyperlink" Target="https://www.pathfinder13.com/balades-en-cc/ann%C3%A9e-2021/la-cavalerie-jul/" TargetMode="External"/><Relationship Id="rId42" Type="http://schemas.openxmlformats.org/officeDocument/2006/relationships/hyperlink" Target="https://www.pathfinder13.com/balades-en-cc/ann&#233;e-2014/saint-disdier-juillet/" TargetMode="External"/><Relationship Id="rId84" Type="http://schemas.openxmlformats.org/officeDocument/2006/relationships/hyperlink" Target="https://www.pathfinder13.com/balades-en-cc/ann&#233;e-2015/autriche-juil-ao&#251;t/" TargetMode="External"/><Relationship Id="rId138" Type="http://schemas.openxmlformats.org/officeDocument/2006/relationships/hyperlink" Target="https://www.pathfinder13.com/balades-en-cc/ann&#233;e-2018/ribadeo-esp-oct/" TargetMode="External"/><Relationship Id="rId345" Type="http://schemas.openxmlformats.org/officeDocument/2006/relationships/hyperlink" Target="https://www.google.com/maps/d/edit?mid=1etbArvoiF_6Xvf6g0D7K0TVzShSzIRTU&amp;ll=43.9312642359714%2C5.064259171302865&amp;z=18" TargetMode="External"/><Relationship Id="rId387" Type="http://schemas.openxmlformats.org/officeDocument/2006/relationships/hyperlink" Target="https://www.pathfinder13.com/balades-en-cc/ann&#233;e-2020/oraison-jan/" TargetMode="External"/><Relationship Id="rId510" Type="http://schemas.openxmlformats.org/officeDocument/2006/relationships/hyperlink" Target="https://www.pathfinder13.com/balades-en-cc/ann%C3%A9e-2022/tauriac-avr/" TargetMode="External"/><Relationship Id="rId552" Type="http://schemas.openxmlformats.org/officeDocument/2006/relationships/hyperlink" Target="https://www.pathfinder13.com/balades-en-cc/ann%C3%A9e-2023/uzerche-avr/" TargetMode="External"/><Relationship Id="rId191" Type="http://schemas.openxmlformats.org/officeDocument/2006/relationships/hyperlink" Target="https://www.pathfinder13.com/balades-en-cc/ann&#233;e-2018/beynac-mar/" TargetMode="External"/><Relationship Id="rId205" Type="http://schemas.openxmlformats.org/officeDocument/2006/relationships/hyperlink" Target="https://www.pathfinder13.com/balades-en-cc/ann&#233;e-2017/reveillon-dec-2017/" TargetMode="External"/><Relationship Id="rId247" Type="http://schemas.openxmlformats.org/officeDocument/2006/relationships/hyperlink" Target="https://www.pathfinder13.com/balades-en-cc/ann&#233;e-2016/19-noirmoutier-aou/" TargetMode="External"/><Relationship Id="rId412" Type="http://schemas.openxmlformats.org/officeDocument/2006/relationships/hyperlink" Target="https://www.pathfinder13.com/balades-en-cc/ann%C3%A9e-2020/le-nayrac-jul/" TargetMode="External"/><Relationship Id="rId107" Type="http://schemas.openxmlformats.org/officeDocument/2006/relationships/hyperlink" Target="https://www.pathfinder13.com/balades-en-cc/ann&#233;e-2019/st-julien-d-asse-jan-2/" TargetMode="External"/><Relationship Id="rId289" Type="http://schemas.openxmlformats.org/officeDocument/2006/relationships/hyperlink" Target="https://www.pathfinder13.com/balades-en-cc/ann&#233;e-2015/autriche-juil-ao&#251;t/" TargetMode="External"/><Relationship Id="rId454" Type="http://schemas.openxmlformats.org/officeDocument/2006/relationships/hyperlink" Target="https://www.pathfinder13.com/balades-en-cc/ann%C3%A9e-2021/pleaux-mai/" TargetMode="External"/><Relationship Id="rId496" Type="http://schemas.openxmlformats.org/officeDocument/2006/relationships/hyperlink" Target="https://www.pathfinder13.com/balades-en-cc/ann%C3%A9e-2022/gastes-mar/" TargetMode="External"/><Relationship Id="rId11" Type="http://schemas.openxmlformats.org/officeDocument/2006/relationships/hyperlink" Target="https://www.pathfinder13.com/balades-en-cc/ann&#233;e-2013/sud-ouest-mars/" TargetMode="External"/><Relationship Id="rId53" Type="http://schemas.openxmlformats.org/officeDocument/2006/relationships/hyperlink" Target="https://www.pathfinder13.com/balades-en-cc/ann&#233;e-2014/voyage-en-france-sept/" TargetMode="External"/><Relationship Id="rId149" Type="http://schemas.openxmlformats.org/officeDocument/2006/relationships/hyperlink" Target="https://www.pathfinder13.com/balades-en-cc/ann&#233;e-2018/recoules-d-aubrac-buron-du-bes-sep/" TargetMode="External"/><Relationship Id="rId314" Type="http://schemas.openxmlformats.org/officeDocument/2006/relationships/hyperlink" Target="https://www.pathfinder13.com/balades-en-cc/ann&#233;e-2019/villefranche-de-lauragais-aou/" TargetMode="External"/><Relationship Id="rId356" Type="http://schemas.openxmlformats.org/officeDocument/2006/relationships/hyperlink" Target="https://www.pathfinder13.com/balades-en-cc/ann&#233;e-2020/oraison-jan/" TargetMode="External"/><Relationship Id="rId398" Type="http://schemas.openxmlformats.org/officeDocument/2006/relationships/hyperlink" Target="https://www.pathfinder13.com/balades-en-cc/ann%C3%A9e-2020/champagnac-aou/" TargetMode="External"/><Relationship Id="rId521" Type="http://schemas.openxmlformats.org/officeDocument/2006/relationships/hyperlink" Target="https://www.pathfinder13.com/balades-en-cc/ann%C3%A9e-2021/saix-sep/" TargetMode="External"/><Relationship Id="rId563" Type="http://schemas.openxmlformats.org/officeDocument/2006/relationships/hyperlink" Target="https://www.pathfinder13.com/balades-en-cc/ann%C3%A9e-2023/montreuil-bellay-mai/" TargetMode="External"/><Relationship Id="rId95" Type="http://schemas.openxmlformats.org/officeDocument/2006/relationships/hyperlink" Target="https://www.pathfinder13.com/balades-en-cc/ann&#233;e-2019/laguiole-fev/" TargetMode="External"/><Relationship Id="rId160" Type="http://schemas.openxmlformats.org/officeDocument/2006/relationships/hyperlink" Target="https://www.pathfinder13.com/balades-en-cc/ann&#233;e-2018/bonlieu-sur-roubion-aou/" TargetMode="External"/><Relationship Id="rId216" Type="http://schemas.openxmlformats.org/officeDocument/2006/relationships/hyperlink" Target="https://www.pathfinder13.com/balades-en-cc/ann&#233;e-2017/anduze-juin/" TargetMode="External"/><Relationship Id="rId423" Type="http://schemas.openxmlformats.org/officeDocument/2006/relationships/hyperlink" Target="https://www.pathfinder13.com/balades-en-cc/ann%C3%A9e-2020/saix-jul/" TargetMode="External"/><Relationship Id="rId258" Type="http://schemas.openxmlformats.org/officeDocument/2006/relationships/hyperlink" Target="https://www.pathfinder13.com/balades-en-cc/ann&#233;e-2016/8-plougrescant-aou/" TargetMode="External"/><Relationship Id="rId465" Type="http://schemas.openxmlformats.org/officeDocument/2006/relationships/hyperlink" Target="https://www.pathfinder13.com/balades-en-cc/ann%C3%A9e-2021/barriac-les-bosquets-jul/" TargetMode="External"/><Relationship Id="rId22" Type="http://schemas.openxmlformats.org/officeDocument/2006/relationships/hyperlink" Target="https://www.pathfinder13.com/balades-en-cc/ann&#233;e-2013/salernes-sep/" TargetMode="External"/><Relationship Id="rId64" Type="http://schemas.openxmlformats.org/officeDocument/2006/relationships/hyperlink" Target="https://www.pathfinder13.com/balades-en-cc/ann&#233;e-2015/8-italie-san-stefano-al-mare/" TargetMode="External"/><Relationship Id="rId118" Type="http://schemas.openxmlformats.org/officeDocument/2006/relationships/hyperlink" Target="https://www.pathfinder13.com/balades-en-cc/ann&#233;e-2018/la-jonquera-esp-oct/" TargetMode="External"/><Relationship Id="rId325" Type="http://schemas.openxmlformats.org/officeDocument/2006/relationships/hyperlink" Target="https://www.pathfinder13.com/balades-en-cc/ann&#233;e-2019/ardevon-la-bidonniere-sep/" TargetMode="External"/><Relationship Id="rId367" Type="http://schemas.openxmlformats.org/officeDocument/2006/relationships/hyperlink" Target="https://www.pathfinder13.com/balades-en-cc/ann%C3%A9e-2020/sylvanes-jul/" TargetMode="External"/><Relationship Id="rId532" Type="http://schemas.openxmlformats.org/officeDocument/2006/relationships/hyperlink" Target="https://www.pathfinder13.com/balades-en-cc/ann&#233;e-2019/st-julien-d-asses-mai/" TargetMode="External"/><Relationship Id="rId574" Type="http://schemas.openxmlformats.org/officeDocument/2006/relationships/hyperlink" Target="https://www.pathfinder13.com/balades-en-cc/ann%C3%A9e-2023/baraqueville-juin/" TargetMode="External"/><Relationship Id="rId171" Type="http://schemas.openxmlformats.org/officeDocument/2006/relationships/hyperlink" Target="https://www.pathfinder13.com/balades-en-cc/ann&#233;e-2018/laguiole-la-montagnette-mai/" TargetMode="External"/><Relationship Id="rId227" Type="http://schemas.openxmlformats.org/officeDocument/2006/relationships/hyperlink" Target="https://www.pathfinder13.com/balades-en-cc/ann&#233;e-2017/st-mitre-mar/" TargetMode="External"/><Relationship Id="rId269" Type="http://schemas.openxmlformats.org/officeDocument/2006/relationships/hyperlink" Target="https://www.pathfinder13.com/balades-en-cc/ann&#233;e-2016/salon-de-pce-mai/" TargetMode="External"/><Relationship Id="rId434" Type="http://schemas.openxmlformats.org/officeDocument/2006/relationships/hyperlink" Target="https://www.pathfinder13.com/balades-en-cc/ann%C3%A9e-2017/thiezac-aou/" TargetMode="External"/><Relationship Id="rId476" Type="http://schemas.openxmlformats.org/officeDocument/2006/relationships/hyperlink" Target="https://www.pathfinder13.com/balades-en-cc/ann%C3%A9e-2021/alban-aou/" TargetMode="External"/><Relationship Id="rId33" Type="http://schemas.openxmlformats.org/officeDocument/2006/relationships/hyperlink" Target="https://www.pathfinder13.com/balades-en-cc/ann&#233;e-2014/salon-avril/" TargetMode="External"/><Relationship Id="rId129" Type="http://schemas.openxmlformats.org/officeDocument/2006/relationships/hyperlink" Target="https://www.pathfinder13.com/balades-en-cc/ann&#233;e-2018/lisbonne-por-oct/" TargetMode="External"/><Relationship Id="rId280" Type="http://schemas.openxmlformats.org/officeDocument/2006/relationships/hyperlink" Target="https://www.pathfinder13.com/balades-en-cc/ann&#233;e-2015/salon-sep/" TargetMode="External"/><Relationship Id="rId336" Type="http://schemas.openxmlformats.org/officeDocument/2006/relationships/hyperlink" Target="https://www.pathfinder13.com/balades-en-cc/ann&#233;e-2019/aramon-sep/" TargetMode="External"/><Relationship Id="rId501" Type="http://schemas.openxmlformats.org/officeDocument/2006/relationships/hyperlink" Target="https://www.pathfinder13.com/balades-en-cc/ann%C3%A9e-2022/montfort-mar/" TargetMode="External"/><Relationship Id="rId543" Type="http://schemas.openxmlformats.org/officeDocument/2006/relationships/hyperlink" Target="https://www.pathfinder13.com/balades-en-cc/ann%C3%A9e-2023/argeles-mer-mar/" TargetMode="External"/><Relationship Id="rId75" Type="http://schemas.openxmlformats.org/officeDocument/2006/relationships/hyperlink" Target="https://www.pathfinder13.com/balades-en-cc/ann&#233;e-2015/autriche-juil-ao&#251;t/" TargetMode="External"/><Relationship Id="rId140" Type="http://schemas.openxmlformats.org/officeDocument/2006/relationships/hyperlink" Target="https://www.pathfinder13.com/balades-en-cc/ann&#233;e-2018/san-esteban-de-pravia-esp-oct/" TargetMode="External"/><Relationship Id="rId182" Type="http://schemas.openxmlformats.org/officeDocument/2006/relationships/hyperlink" Target="https://www.pathfinder13.com/balades-en-cc/ann&#233;e-2018/laguiole-la-montagnette-mar/" TargetMode="External"/><Relationship Id="rId378" Type="http://schemas.openxmlformats.org/officeDocument/2006/relationships/hyperlink" Target="https://www.pathfinder13.com/balades-en-cc/ann%C3%A9e-2020/auroux-aou/" TargetMode="External"/><Relationship Id="rId403" Type="http://schemas.openxmlformats.org/officeDocument/2006/relationships/hyperlink" Target="https://www.pathfinder13.com/balades-en-cc/ann%C3%A9e-2020/allassac-oct/" TargetMode="External"/><Relationship Id="rId585" Type="http://schemas.openxmlformats.org/officeDocument/2006/relationships/hyperlink" Target="https://www.pathfinder13.com/balades-en-cc/ann%C3%A9e-2023/pouillon-sept/" TargetMode="External"/><Relationship Id="rId6" Type="http://schemas.openxmlformats.org/officeDocument/2006/relationships/hyperlink" Target="https://www.pathfinder13.com/balades-en-cc/ann&#233;e-2013/st-michel-observ-f&#233;vrier/" TargetMode="External"/><Relationship Id="rId238" Type="http://schemas.openxmlformats.org/officeDocument/2006/relationships/hyperlink" Target="https://www.pathfinder13.com/balades-en-cc/ann&#233;e-2016/la-roque-sur-ceze-oct/" TargetMode="External"/><Relationship Id="rId445" Type="http://schemas.openxmlformats.org/officeDocument/2006/relationships/hyperlink" Target="https://www.pathfinder13.com/balades-en-cc/ann%C3%A9e-2020/revel-jul/" TargetMode="External"/><Relationship Id="rId487" Type="http://schemas.openxmlformats.org/officeDocument/2006/relationships/hyperlink" Target="https://www.pathfinder13.com/balades-en-cc/ann%C3%A9e-2022/branoux-les-taillades-jan/" TargetMode="External"/><Relationship Id="rId291" Type="http://schemas.openxmlformats.org/officeDocument/2006/relationships/hyperlink" Target="https://www.pathfinder13.com/balades-en-cc/ann&#233;e-2015/autriche-juil-ao&#251;t/" TargetMode="External"/><Relationship Id="rId305" Type="http://schemas.openxmlformats.org/officeDocument/2006/relationships/hyperlink" Target="https://www.pathfinder13.com/balades-en-cc/ann&#233;e-2019/oraison-jul/" TargetMode="External"/><Relationship Id="rId347" Type="http://schemas.openxmlformats.org/officeDocument/2006/relationships/hyperlink" Target="https://www.pathfinder13.com/balades-en-cc/ann&#233;e-2020/pourrieres-jan/" TargetMode="External"/><Relationship Id="rId512" Type="http://schemas.openxmlformats.org/officeDocument/2006/relationships/hyperlink" Target="https://www.pathfinder13.com/balades-en-cc/ann%C3%A9e-2022/razes-st-pardoux-oct/" TargetMode="External"/><Relationship Id="rId44" Type="http://schemas.openxmlformats.org/officeDocument/2006/relationships/hyperlink" Target="https://www.pathfinder13.com/balades-en-cc/ann&#233;e-2014/valensole-ao&#251;t/" TargetMode="External"/><Relationship Id="rId86" Type="http://schemas.openxmlformats.org/officeDocument/2006/relationships/hyperlink" Target="https://www.pathfinder13.com/balades-en-cc/ann&#233;e-2019/dignes-les-bains-avr/" TargetMode="External"/><Relationship Id="rId151" Type="http://schemas.openxmlformats.org/officeDocument/2006/relationships/hyperlink" Target="https://www.pathfinder13.com/balades-en-cc/ann&#233;e-2018/espalion-sep/" TargetMode="External"/><Relationship Id="rId389" Type="http://schemas.openxmlformats.org/officeDocument/2006/relationships/hyperlink" Target="https://www.pathfinder13.com/balades-en-cc/ann%C3%A9e-2020/quinson-sep/" TargetMode="External"/><Relationship Id="rId554" Type="http://schemas.openxmlformats.org/officeDocument/2006/relationships/hyperlink" Target="https://www.pathfinder13.com/balades-en-cc/ann%C3%A9e-2023/meilhards-village-avr/" TargetMode="External"/><Relationship Id="rId193" Type="http://schemas.openxmlformats.org/officeDocument/2006/relationships/hyperlink" Target="https://www.pathfinder13.com/balades-en-cc/ann&#233;e-2018/maison-de-reignac-mar/" TargetMode="External"/><Relationship Id="rId207" Type="http://schemas.openxmlformats.org/officeDocument/2006/relationships/hyperlink" Target="https://www.pathfinder13.com/balades-en-cc/ann&#233;e-2017/espalion-nov/" TargetMode="External"/><Relationship Id="rId249" Type="http://schemas.openxmlformats.org/officeDocument/2006/relationships/hyperlink" Target="https://www.pathfinder13.com/balades-en-cc/ann&#233;e-2016/17-loheac/" TargetMode="External"/><Relationship Id="rId414" Type="http://schemas.openxmlformats.org/officeDocument/2006/relationships/hyperlink" Target="https://www.pathfinder13.com/balades-en-cc/ann%C3%A9e-2020/st-julien-le-montagnier-jui/" TargetMode="External"/><Relationship Id="rId456" Type="http://schemas.openxmlformats.org/officeDocument/2006/relationships/hyperlink" Target="https://www.pathfinder13.com/balades-en-cc/ann%C3%A9e-2021/meymac-mai/" TargetMode="External"/><Relationship Id="rId498" Type="http://schemas.openxmlformats.org/officeDocument/2006/relationships/hyperlink" Target="https://www.pathfinder13.com/balades-en-cc/ann%C3%A9e-2022/messanges-mar/" TargetMode="External"/><Relationship Id="rId13" Type="http://schemas.openxmlformats.org/officeDocument/2006/relationships/hyperlink" Target="https://www.pathfinder13.com/balades-en-cc/ann&#233;e-2013/sud-ouest-mars-2/" TargetMode="External"/><Relationship Id="rId109" Type="http://schemas.openxmlformats.org/officeDocument/2006/relationships/hyperlink" Target="https://www.pathfinder13.com/balades-en-cc/ann&#233;e-2019/le-luc-jan/" TargetMode="External"/><Relationship Id="rId260" Type="http://schemas.openxmlformats.org/officeDocument/2006/relationships/hyperlink" Target="https://www.pathfinder13.com/balades-en-cc/ann&#233;e-2016/7-lanvollon-et-dinan-juil/" TargetMode="External"/><Relationship Id="rId316" Type="http://schemas.openxmlformats.org/officeDocument/2006/relationships/hyperlink" Target="https://www.pathfinder13.com/balades-en-cc/ann&#233;e-2019/chaillac-sep/" TargetMode="External"/><Relationship Id="rId523" Type="http://schemas.openxmlformats.org/officeDocument/2006/relationships/hyperlink" Target="https://www.pathfinder13.com/balades-en-cc/ann%C3%A9e-2022/chambon-sur-lac-juil/" TargetMode="External"/><Relationship Id="rId55" Type="http://schemas.openxmlformats.org/officeDocument/2006/relationships/hyperlink" Target="https://www.pathfinder13.com/balades-en-cc/ann&#233;e-2014/st-martin-de-brome-oct/" TargetMode="External"/><Relationship Id="rId97" Type="http://schemas.openxmlformats.org/officeDocument/2006/relationships/hyperlink" Target="https://www.pathfinder13.com/balades-en-cc/ann&#233;e-2019/le-nayrac-fev/" TargetMode="External"/><Relationship Id="rId120" Type="http://schemas.openxmlformats.org/officeDocument/2006/relationships/hyperlink" Target="https://www.pathfinder13.com/balades-en-cc/ann&#233;e-2018/gimenells-esp-oct/" TargetMode="External"/><Relationship Id="rId358" Type="http://schemas.openxmlformats.org/officeDocument/2006/relationships/hyperlink" Target="https://www.pathfinder13.com/balades-en-cc/ann&#233;e-2020/st-julien-le-montagnier-mai/" TargetMode="External"/><Relationship Id="rId565" Type="http://schemas.openxmlformats.org/officeDocument/2006/relationships/hyperlink" Target="https://www.pathfinder13.com/balades-en-cc/ann%C3%A9e-2023/luche-pringe-mai/" TargetMode="External"/><Relationship Id="rId162" Type="http://schemas.openxmlformats.org/officeDocument/2006/relationships/hyperlink" Target="https://www.pathfinder13.com/balades-en-cc/ann&#233;e-2018/cavaillon-juil/" TargetMode="External"/><Relationship Id="rId218" Type="http://schemas.openxmlformats.org/officeDocument/2006/relationships/hyperlink" Target="https://www.pathfinder13.com/balades-en-cc/ann&#233;e-2017/ruoms-mai/" TargetMode="External"/><Relationship Id="rId425" Type="http://schemas.openxmlformats.org/officeDocument/2006/relationships/hyperlink" Target="https://www.pathfinder13.com/balades-en-cc/ann%C3%A9e-2020/revel-jul/" TargetMode="External"/><Relationship Id="rId467" Type="http://schemas.openxmlformats.org/officeDocument/2006/relationships/hyperlink" Target="https://www.pathfinder13.com/balades-en-cc/ann%C3%A9e-2021/saint-affrique-jul/" TargetMode="External"/><Relationship Id="rId271" Type="http://schemas.openxmlformats.org/officeDocument/2006/relationships/hyperlink" Target="https://www.pathfinder13.com/balades-en-cc/ann&#233;e-2016/st-remy-de-pce-avr/" TargetMode="External"/><Relationship Id="rId24" Type="http://schemas.openxmlformats.org/officeDocument/2006/relationships/hyperlink" Target="https://www.pathfinder13.com/balades-en-cc/ann&#233;e-2013/les-baux-de-pce-oct/" TargetMode="External"/><Relationship Id="rId66" Type="http://schemas.openxmlformats.org/officeDocument/2006/relationships/hyperlink" Target="https://www.pathfinder13.com/balades-en-cc/ann&#233;e-2015/greoux-f&#233;v/" TargetMode="External"/><Relationship Id="rId131" Type="http://schemas.openxmlformats.org/officeDocument/2006/relationships/hyperlink" Target="https://www.pathfinder13.com/balades-en-cc/ann&#233;e-2018/fatima-por-oct/" TargetMode="External"/><Relationship Id="rId327" Type="http://schemas.openxmlformats.org/officeDocument/2006/relationships/hyperlink" Target="https://www.pathfinder13.com/balades-en-cc/ann&#233;e-2019/bruere-allichamps-sep/" TargetMode="External"/><Relationship Id="rId369" Type="http://schemas.openxmlformats.org/officeDocument/2006/relationships/hyperlink" Target="https://www.pathfinder13.com/balades-en-cc/ann%C3%A9e-2020/revel-jul/" TargetMode="External"/><Relationship Id="rId534" Type="http://schemas.openxmlformats.org/officeDocument/2006/relationships/hyperlink" Target="https://www.pathfinder13.com/balades-en-cc/ann%C3%A9e-2023/puget-theniers-fev/" TargetMode="External"/><Relationship Id="rId576" Type="http://schemas.openxmlformats.org/officeDocument/2006/relationships/hyperlink" Target="https://www.pathfinder13.com/balades-en-cc/ann%C3%A9e-2021/saix-sep/" TargetMode="External"/><Relationship Id="rId173" Type="http://schemas.openxmlformats.org/officeDocument/2006/relationships/hyperlink" Target="https://www.pathfinder13.com/balades-en-cc/ann&#233;e-2018/forcalquier-mai/" TargetMode="External"/><Relationship Id="rId229" Type="http://schemas.openxmlformats.org/officeDocument/2006/relationships/hyperlink" Target="https://www.pathfinder13.com/balades-en-cc/ann&#233;e-2017/fontaine-de-vaucluse-fev/" TargetMode="External"/><Relationship Id="rId380" Type="http://schemas.openxmlformats.org/officeDocument/2006/relationships/hyperlink" Target="https://www.pathfinder13.com/balades-en-cc/ann%C3%A9e-2020/chateauneuf-de-randon-aou/" TargetMode="External"/><Relationship Id="rId436" Type="http://schemas.openxmlformats.org/officeDocument/2006/relationships/hyperlink" Target="https://www.pathfinder13.com/balades-en-cc/ann%C3%A9e-2020/vabres-l-abbaye-jul/" TargetMode="External"/><Relationship Id="rId240" Type="http://schemas.openxmlformats.org/officeDocument/2006/relationships/hyperlink" Target="https://www.pathfinder13.com/balades-en-cc/ann&#233;e-2016/salon-de-pce-sep/" TargetMode="External"/><Relationship Id="rId478" Type="http://schemas.openxmlformats.org/officeDocument/2006/relationships/hyperlink" Target="https://www.pathfinder13.com/balades-en-cc/ann%C3%A9e-2021/cransac-aou/" TargetMode="External"/><Relationship Id="rId35" Type="http://schemas.openxmlformats.org/officeDocument/2006/relationships/hyperlink" Target="https://www.pathfinder13.com/balades-en-cc/ann&#233;e-2014/cucuron-avril/" TargetMode="External"/><Relationship Id="rId77" Type="http://schemas.openxmlformats.org/officeDocument/2006/relationships/hyperlink" Target="https://www.pathfinder13.com/balades-en-cc/ann&#233;e-2015/autriche-juil-ao&#251;t/" TargetMode="External"/><Relationship Id="rId100" Type="http://schemas.openxmlformats.org/officeDocument/2006/relationships/hyperlink" Target="https://www.pathfinder13.com/balades-en-cc/ann&#233;e-2019/lamagdelaine-fev/" TargetMode="External"/><Relationship Id="rId282" Type="http://schemas.openxmlformats.org/officeDocument/2006/relationships/hyperlink" Target="https://www.pathfinder13.com/balades-en-cc/ann&#233;e-2015/saint-jurs-ao&#251;/" TargetMode="External"/><Relationship Id="rId338" Type="http://schemas.openxmlformats.org/officeDocument/2006/relationships/hyperlink" Target="https://www.pathfinder13.com/balades-en-cc/ann&#233;e-2019/nant-sep/" TargetMode="External"/><Relationship Id="rId503" Type="http://schemas.openxmlformats.org/officeDocument/2006/relationships/hyperlink" Target="https://www.pathfinder13.com/balades-en-cc/ann%C3%A9e-2022/riscle-mar/" TargetMode="External"/><Relationship Id="rId545" Type="http://schemas.openxmlformats.org/officeDocument/2006/relationships/hyperlink" Target="https://www.pathfinder13.com/balades-en-cc/ann%C3%A9e-2023/labastide-marnhac-mar/" TargetMode="External"/><Relationship Id="rId587" Type="http://schemas.openxmlformats.org/officeDocument/2006/relationships/drawing" Target="../drawings/drawing2.xml"/><Relationship Id="rId8" Type="http://schemas.openxmlformats.org/officeDocument/2006/relationships/hyperlink" Target="https://www.pathfinder13.com/balades-en-cc/ann&#233;e-2013/sud-ouest-mars/" TargetMode="External"/><Relationship Id="rId142" Type="http://schemas.openxmlformats.org/officeDocument/2006/relationships/hyperlink" Target="https://www.pathfinder13.com/balades-en-cc/ann&#233;e-2018/santander-esp-oct/" TargetMode="External"/><Relationship Id="rId184" Type="http://schemas.openxmlformats.org/officeDocument/2006/relationships/hyperlink" Target="https://www.pathfinder13.com/balades-en-cc/ann&#233;e-2018/capdenac-mar/" TargetMode="External"/><Relationship Id="rId391" Type="http://schemas.openxmlformats.org/officeDocument/2006/relationships/hyperlink" Target="https://www.pathfinder13.com/balades-en-cc/ann%C3%A9e-2020/barcelonnette-sep/" TargetMode="External"/><Relationship Id="rId405" Type="http://schemas.openxmlformats.org/officeDocument/2006/relationships/hyperlink" Target="https://www.pathfinder13.com/balades-en-cc/ann%C3%A9e-2020/elne-oct/" TargetMode="External"/><Relationship Id="rId447" Type="http://schemas.openxmlformats.org/officeDocument/2006/relationships/hyperlink" Target="https://www.pathfinder13.com/balades-en-cc/ann%C3%A9e-2021/comps-mai/" TargetMode="External"/><Relationship Id="rId251" Type="http://schemas.openxmlformats.org/officeDocument/2006/relationships/hyperlink" Target="https://www.pathfinder13.com/balades-en-cc/ann&#233;e-2016/15-plouharnel-aou/" TargetMode="External"/><Relationship Id="rId489" Type="http://schemas.openxmlformats.org/officeDocument/2006/relationships/hyperlink" Target="https://www.pathfinder13.com/balades-en-cc/ann%C3%A9e-2022/meze-jan/" TargetMode="External"/><Relationship Id="rId46" Type="http://schemas.openxmlformats.org/officeDocument/2006/relationships/hyperlink" Target="https://www.pathfinder13.com/balades-en-cc/ann&#233;e-2014/le-jai-ao&#251;t/" TargetMode="External"/><Relationship Id="rId293" Type="http://schemas.openxmlformats.org/officeDocument/2006/relationships/hyperlink" Target="https://www.pathfinder13.com/balades-en-cc/ann&#233;e-2015/autriche-juil-ao&#251;t/" TargetMode="External"/><Relationship Id="rId307" Type="http://schemas.openxmlformats.org/officeDocument/2006/relationships/hyperlink" Target="https://www.pathfinder13.com/balades-en-cc/ann&#233;e-2019/st-julien-le-montagnier-jul/" TargetMode="External"/><Relationship Id="rId349" Type="http://schemas.openxmlformats.org/officeDocument/2006/relationships/hyperlink" Target="https://www.pathfinder13.com/balades-en-cc/ann&#233;e-2020/oraison-jan/" TargetMode="External"/><Relationship Id="rId514" Type="http://schemas.openxmlformats.org/officeDocument/2006/relationships/hyperlink" Target="https://www.pathfinder13.com/balades-en-cc/ann%C3%A9e-2022/bourdeilles-oct/" TargetMode="External"/><Relationship Id="rId556" Type="http://schemas.openxmlformats.org/officeDocument/2006/relationships/hyperlink" Target="https://www.pathfinder13.com/balades-en-cc/ann%C3%A9e-2022/cantoin-ao%C3%BBt/" TargetMode="External"/><Relationship Id="rId88" Type="http://schemas.openxmlformats.org/officeDocument/2006/relationships/hyperlink" Target="https://www.pathfinder13.com/balades-en-cc/ann&#233;e-2019/st-jean-st-nicolas-avr/" TargetMode="External"/><Relationship Id="rId111" Type="http://schemas.openxmlformats.org/officeDocument/2006/relationships/hyperlink" Target="https://www.pathfinder13.com/balades-en-cc/ann&#233;e-2018/bouzigues-nov/" TargetMode="External"/><Relationship Id="rId153" Type="http://schemas.openxmlformats.org/officeDocument/2006/relationships/hyperlink" Target="https://www.pathfinder13.com/balades-en-cc/ann&#233;e-2018/villecomtal-sep/" TargetMode="External"/><Relationship Id="rId195" Type="http://schemas.openxmlformats.org/officeDocument/2006/relationships/hyperlink" Target="https://www.pathfinder13.com/balades-en-cc/ann&#233;e-2018/brant&#244;me-mar/" TargetMode="External"/><Relationship Id="rId209" Type="http://schemas.openxmlformats.org/officeDocument/2006/relationships/hyperlink" Target="https://www.pathfinder13.com/balades-en-cc/ann&#233;e-2017/rocamadour-oct/" TargetMode="External"/><Relationship Id="rId360" Type="http://schemas.openxmlformats.org/officeDocument/2006/relationships/hyperlink" Target="https://www.pathfinder13.com/balades-en-cc/ann&#233;e-2020/bozouls-jui/" TargetMode="External"/><Relationship Id="rId416" Type="http://schemas.openxmlformats.org/officeDocument/2006/relationships/hyperlink" Target="https://www.pathfinder13.com/balades-en-cc/ann%C3%A9e-2020/saix-jul/" TargetMode="External"/><Relationship Id="rId220" Type="http://schemas.openxmlformats.org/officeDocument/2006/relationships/hyperlink" Target="https://www.pathfinder13.com/balades-en-cc/ann&#233;e-2017/salon-de-pce-mai/" TargetMode="External"/><Relationship Id="rId458" Type="http://schemas.openxmlformats.org/officeDocument/2006/relationships/hyperlink" Target="https://www.pathfinder13.com/balades-en-cc/ann%C3%A9e-2021/meymac-2-mai/" TargetMode="External"/><Relationship Id="rId15" Type="http://schemas.openxmlformats.org/officeDocument/2006/relationships/hyperlink" Target="https://www.pathfinder13.com/balades-en-cc/ann&#233;e-2013/sud-ouest-mars-2/" TargetMode="External"/><Relationship Id="rId57" Type="http://schemas.openxmlformats.org/officeDocument/2006/relationships/hyperlink" Target="https://www.pathfinder13.com/balades-en-cc/ann&#233;e-2015/1-italie-cinq-terres/" TargetMode="External"/><Relationship Id="rId262" Type="http://schemas.openxmlformats.org/officeDocument/2006/relationships/hyperlink" Target="https://www.pathfinder13.com/balades-en-cc/ann&#233;e-2016/5-hirel-juil/" TargetMode="External"/><Relationship Id="rId318" Type="http://schemas.openxmlformats.org/officeDocument/2006/relationships/hyperlink" Target="https://www.pathfinder13.com/balades-en-cc/ann&#233;e-2019/murat-stalapos-sep/" TargetMode="External"/><Relationship Id="rId525" Type="http://schemas.openxmlformats.org/officeDocument/2006/relationships/hyperlink" Target="https://www.pathfinder13.com/balades-en-cc/ann%C3%A9e-2021/le-nayrac-mar/" TargetMode="External"/><Relationship Id="rId567" Type="http://schemas.openxmlformats.org/officeDocument/2006/relationships/hyperlink" Target="https://www.pathfinder13.com/balades-en-cc/ann%C3%A9e-2023/le-lude-mai/" TargetMode="External"/><Relationship Id="rId99" Type="http://schemas.openxmlformats.org/officeDocument/2006/relationships/hyperlink" Target="https://www.pathfinder13.com/balades-en-cc/ann&#233;e-2019/gavaudun-fev/" TargetMode="External"/><Relationship Id="rId122" Type="http://schemas.openxmlformats.org/officeDocument/2006/relationships/hyperlink" Target="https://www.pathfinder13.com/balades-en-cc/ann&#233;e-2018/aranda-de-duero-esp-oct/" TargetMode="External"/><Relationship Id="rId164" Type="http://schemas.openxmlformats.org/officeDocument/2006/relationships/hyperlink" Target="https://www.pathfinder13.com/balades-en-cc/ann&#233;e-2018/salon-de-pce-juil/" TargetMode="External"/><Relationship Id="rId371" Type="http://schemas.openxmlformats.org/officeDocument/2006/relationships/hyperlink" Target="https://www.pathfinder13.com/balades-en-cc/ann%C3%A9e-2020/le-nayrac-jul/" TargetMode="External"/><Relationship Id="rId427" Type="http://schemas.openxmlformats.org/officeDocument/2006/relationships/hyperlink" Target="https://www.pathfinder13.com/balades-en-cc/ann%C3%A9e-2021/le-nayrac-mar/" TargetMode="External"/><Relationship Id="rId469" Type="http://schemas.openxmlformats.org/officeDocument/2006/relationships/hyperlink" Target="https://www.pathfinder13.com/balades-en-cc/ann%C3%A9e-2021/le-nayrac-mar/" TargetMode="External"/><Relationship Id="rId26" Type="http://schemas.openxmlformats.org/officeDocument/2006/relationships/hyperlink" Target="https://www.pathfinder13.com/balades-en-cc/ann&#233;e-2013/ste-maries-de-la-mer-d&#233;c/" TargetMode="External"/><Relationship Id="rId231" Type="http://schemas.openxmlformats.org/officeDocument/2006/relationships/hyperlink" Target="https://www.pathfinder13.com/balades-en-cc/ann&#233;e-2017/salon-de-pce-jan/" TargetMode="External"/><Relationship Id="rId273" Type="http://schemas.openxmlformats.org/officeDocument/2006/relationships/hyperlink" Target="https://www.pathfinder13.com/balades-en-cc/ann&#233;e-2016/sommieres-mar/" TargetMode="External"/><Relationship Id="rId329" Type="http://schemas.openxmlformats.org/officeDocument/2006/relationships/hyperlink" Target="https://www.pathfinder13.com/balades-en-cc/ann&#233;e-2019/bazouges-sur-le-loir-sep/" TargetMode="External"/><Relationship Id="rId480" Type="http://schemas.openxmlformats.org/officeDocument/2006/relationships/hyperlink" Target="https://www.pathfinder13.com/balades-en-cc/ann%C3%A9e-2021/la-cavalerie-jul/" TargetMode="External"/><Relationship Id="rId536" Type="http://schemas.openxmlformats.org/officeDocument/2006/relationships/hyperlink" Target="https://www.pathfinder13.com/balades-en-cc/ann%C3%A9e-2023/apt-fev/" TargetMode="External"/><Relationship Id="rId68" Type="http://schemas.openxmlformats.org/officeDocument/2006/relationships/hyperlink" Target="https://www.pathfinder13.com/balades-en-cc/ann&#233;e-2015/cucuron-avr/" TargetMode="External"/><Relationship Id="rId133" Type="http://schemas.openxmlformats.org/officeDocument/2006/relationships/hyperlink" Target="https://www.pathfinder13.com/balades-en-cc/ann&#233;e-2018/nazare-por-oct/" TargetMode="External"/><Relationship Id="rId175" Type="http://schemas.openxmlformats.org/officeDocument/2006/relationships/hyperlink" Target="https://www.pathfinder13.com/balades-en-cc/ann&#233;e-2018/monteglin-mai/" TargetMode="External"/><Relationship Id="rId340" Type="http://schemas.openxmlformats.org/officeDocument/2006/relationships/hyperlink" Target="https://www.pathfinder13.com/balades-en-cc/ann&#233;e-2018/meze-ccp-nov/" TargetMode="External"/><Relationship Id="rId578" Type="http://schemas.openxmlformats.org/officeDocument/2006/relationships/hyperlink" Target="https://www.pathfinder13.com/balades-en-cc/ann%C3%A9e-2021/la-cavalerie-jul/" TargetMode="External"/><Relationship Id="rId200" Type="http://schemas.openxmlformats.org/officeDocument/2006/relationships/hyperlink" Target="https://www.pathfinder13.com/balades-en-cc/ann&#233;e-2018/la-roque-s-ceze-fev/" TargetMode="External"/><Relationship Id="rId382" Type="http://schemas.openxmlformats.org/officeDocument/2006/relationships/hyperlink" Target="https://www.pathfinder13.com/balades-en-cc/ann&#233;e-2018/espalion-sep/" TargetMode="External"/><Relationship Id="rId438" Type="http://schemas.openxmlformats.org/officeDocument/2006/relationships/hyperlink" Target="https://www.pathfinder13.com/balades-en-cc/ann%C3%A9e-2017/hauterives-ao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75"/>
  <sheetViews>
    <sheetView showGridLines="0" tabSelected="1" zoomScale="85" zoomScaleNormal="85" workbookViewId="0">
      <pane xSplit="7" ySplit="2" topLeftCell="H575" activePane="bottomRight" state="frozenSplit"/>
      <selection pane="topRight" activeCell="H1" sqref="H1"/>
      <selection pane="bottomLeft" activeCell="A21" sqref="A21"/>
      <selection pane="bottomRight" activeCell="B599" sqref="B599"/>
    </sheetView>
  </sheetViews>
  <sheetFormatPr baseColWidth="10" defaultRowHeight="15" x14ac:dyDescent="0.25"/>
  <cols>
    <col min="1" max="1" width="6" style="9" bestFit="1" customWidth="1"/>
    <col min="2" max="2" width="8.28515625" customWidth="1"/>
    <col min="3" max="3" width="10.140625" style="1" bestFit="1" customWidth="1"/>
    <col min="4" max="4" width="5.42578125" style="9" bestFit="1" customWidth="1"/>
    <col min="5" max="5" width="40.140625" style="1" bestFit="1" customWidth="1"/>
    <col min="6" max="6" width="25.140625" style="1" bestFit="1" customWidth="1"/>
    <col min="7" max="7" width="92.28515625" style="1" bestFit="1" customWidth="1"/>
    <col min="8" max="8" width="12.28515625" style="1" bestFit="1" customWidth="1"/>
    <col min="9" max="9" width="2.140625" style="1" bestFit="1" customWidth="1"/>
    <col min="10" max="16384" width="11.42578125" style="1"/>
  </cols>
  <sheetData>
    <row r="1" spans="1:8" ht="54" customHeight="1" x14ac:dyDescent="0.35">
      <c r="B1" s="89" t="s">
        <v>54</v>
      </c>
    </row>
    <row r="2" spans="1:8" x14ac:dyDescent="0.25">
      <c r="A2" s="9" t="s">
        <v>505</v>
      </c>
      <c r="B2" s="90" t="s">
        <v>3</v>
      </c>
      <c r="C2" s="18" t="s">
        <v>2</v>
      </c>
      <c r="D2" s="18" t="s">
        <v>4</v>
      </c>
      <c r="E2" s="18" t="s">
        <v>1</v>
      </c>
      <c r="F2" s="18" t="s">
        <v>0</v>
      </c>
      <c r="G2" s="37" t="s">
        <v>465</v>
      </c>
      <c r="H2" s="18" t="s">
        <v>686</v>
      </c>
    </row>
    <row r="3" spans="1:8" x14ac:dyDescent="0.25">
      <c r="A3" s="9">
        <v>1</v>
      </c>
      <c r="B3" s="13">
        <v>41183</v>
      </c>
      <c r="C3" s="2" t="s">
        <v>5</v>
      </c>
      <c r="D3" s="4" t="s">
        <v>453</v>
      </c>
      <c r="E3" s="2" t="s">
        <v>6</v>
      </c>
      <c r="F3" s="2" t="s">
        <v>7</v>
      </c>
      <c r="G3" s="38" t="s">
        <v>8</v>
      </c>
      <c r="H3" s="20" t="s">
        <v>730</v>
      </c>
    </row>
    <row r="4" spans="1:8" x14ac:dyDescent="0.25">
      <c r="A4" s="9">
        <f t="shared" ref="A4:A69" si="0">A3+1</f>
        <v>2</v>
      </c>
      <c r="B4" s="13">
        <v>41244</v>
      </c>
      <c r="C4" s="2" t="s">
        <v>5</v>
      </c>
      <c r="D4" s="10">
        <v>46</v>
      </c>
      <c r="E4" s="2" t="s">
        <v>9</v>
      </c>
      <c r="F4" s="2" t="s">
        <v>10</v>
      </c>
      <c r="G4" s="38" t="s">
        <v>11</v>
      </c>
      <c r="H4" s="20" t="s">
        <v>730</v>
      </c>
    </row>
    <row r="5" spans="1:8" x14ac:dyDescent="0.25">
      <c r="A5" s="9">
        <f t="shared" si="0"/>
        <v>3</v>
      </c>
      <c r="B5" s="13">
        <v>41244</v>
      </c>
      <c r="C5" s="2" t="s">
        <v>5</v>
      </c>
      <c r="D5" s="10">
        <v>13</v>
      </c>
      <c r="E5" s="2" t="s">
        <v>12</v>
      </c>
      <c r="F5" s="2" t="s">
        <v>13</v>
      </c>
      <c r="G5" s="38" t="s">
        <v>14</v>
      </c>
      <c r="H5" s="20" t="s">
        <v>730</v>
      </c>
    </row>
    <row r="6" spans="1:8" x14ac:dyDescent="0.25">
      <c r="A6" s="9">
        <f t="shared" si="0"/>
        <v>4</v>
      </c>
      <c r="B6" s="14">
        <v>41306</v>
      </c>
      <c r="C6" s="3" t="s">
        <v>5</v>
      </c>
      <c r="D6" s="11">
        <v>83</v>
      </c>
      <c r="E6" s="3" t="s">
        <v>17</v>
      </c>
      <c r="F6" s="3" t="s">
        <v>13</v>
      </c>
      <c r="G6" s="30" t="s">
        <v>997</v>
      </c>
      <c r="H6" s="3" t="s">
        <v>730</v>
      </c>
    </row>
    <row r="7" spans="1:8" x14ac:dyDescent="0.25">
      <c r="A7" s="9">
        <f t="shared" si="0"/>
        <v>5</v>
      </c>
      <c r="B7" s="14">
        <v>41306</v>
      </c>
      <c r="C7" s="3" t="s">
        <v>5</v>
      </c>
      <c r="D7" s="5" t="s">
        <v>453</v>
      </c>
      <c r="E7" s="3" t="s">
        <v>16</v>
      </c>
      <c r="F7" s="3" t="s">
        <v>13</v>
      </c>
      <c r="G7" s="30" t="s">
        <v>997</v>
      </c>
      <c r="H7" s="3" t="s">
        <v>730</v>
      </c>
    </row>
    <row r="8" spans="1:8" x14ac:dyDescent="0.25">
      <c r="A8" s="9">
        <f t="shared" si="0"/>
        <v>6</v>
      </c>
      <c r="B8" s="14">
        <v>41334</v>
      </c>
      <c r="C8" s="3" t="s">
        <v>5</v>
      </c>
      <c r="D8" s="11">
        <v>11</v>
      </c>
      <c r="E8" s="3" t="s">
        <v>19</v>
      </c>
      <c r="F8" s="3" t="s">
        <v>13</v>
      </c>
      <c r="G8" s="30" t="s">
        <v>997</v>
      </c>
      <c r="H8" s="3" t="s">
        <v>730</v>
      </c>
    </row>
    <row r="9" spans="1:8" x14ac:dyDescent="0.25">
      <c r="A9" s="9">
        <f t="shared" si="0"/>
        <v>7</v>
      </c>
      <c r="B9" s="14">
        <v>41334</v>
      </c>
      <c r="C9" s="3" t="s">
        <v>5</v>
      </c>
      <c r="D9" s="11">
        <v>64</v>
      </c>
      <c r="E9" s="3" t="s">
        <v>22</v>
      </c>
      <c r="F9" s="3" t="s">
        <v>13</v>
      </c>
      <c r="G9" s="30" t="s">
        <v>997</v>
      </c>
      <c r="H9" s="3" t="s">
        <v>730</v>
      </c>
    </row>
    <row r="10" spans="1:8" x14ac:dyDescent="0.25">
      <c r="A10" s="9">
        <f t="shared" si="0"/>
        <v>8</v>
      </c>
      <c r="B10" s="14">
        <v>41334</v>
      </c>
      <c r="C10" s="3" t="s">
        <v>5</v>
      </c>
      <c r="D10" s="11">
        <v>40</v>
      </c>
      <c r="E10" s="3" t="s">
        <v>23</v>
      </c>
      <c r="F10" s="3" t="s">
        <v>13</v>
      </c>
      <c r="G10" s="30" t="s">
        <v>997</v>
      </c>
      <c r="H10" s="3" t="s">
        <v>730</v>
      </c>
    </row>
    <row r="11" spans="1:8" x14ac:dyDescent="0.25">
      <c r="A11" s="9">
        <f t="shared" si="0"/>
        <v>9</v>
      </c>
      <c r="B11" s="14">
        <v>41334</v>
      </c>
      <c r="C11" s="3" t="s">
        <v>5</v>
      </c>
      <c r="D11" s="11">
        <v>46</v>
      </c>
      <c r="E11" s="3" t="s">
        <v>25</v>
      </c>
      <c r="F11" s="3" t="s">
        <v>13</v>
      </c>
      <c r="G11" s="30" t="s">
        <v>997</v>
      </c>
      <c r="H11" s="3" t="s">
        <v>730</v>
      </c>
    </row>
    <row r="12" spans="1:8" x14ac:dyDescent="0.25">
      <c r="A12" s="9">
        <f t="shared" si="0"/>
        <v>10</v>
      </c>
      <c r="B12" s="14">
        <v>41334</v>
      </c>
      <c r="C12" s="3" t="s">
        <v>5</v>
      </c>
      <c r="D12" s="11">
        <v>82</v>
      </c>
      <c r="E12" s="3" t="s">
        <v>24</v>
      </c>
      <c r="F12" s="3" t="s">
        <v>13</v>
      </c>
      <c r="G12" s="30" t="s">
        <v>997</v>
      </c>
      <c r="H12" s="3" t="s">
        <v>730</v>
      </c>
    </row>
    <row r="13" spans="1:8" x14ac:dyDescent="0.25">
      <c r="A13" s="9">
        <f t="shared" si="0"/>
        <v>11</v>
      </c>
      <c r="B13" s="14">
        <v>41334</v>
      </c>
      <c r="C13" s="3" t="s">
        <v>5</v>
      </c>
      <c r="D13" s="11">
        <v>64</v>
      </c>
      <c r="E13" s="3" t="s">
        <v>21</v>
      </c>
      <c r="F13" s="3" t="s">
        <v>13</v>
      </c>
      <c r="G13" s="30" t="s">
        <v>997</v>
      </c>
      <c r="H13" s="3" t="s">
        <v>730</v>
      </c>
    </row>
    <row r="14" spans="1:8" x14ac:dyDescent="0.25">
      <c r="A14" s="9">
        <f t="shared" si="0"/>
        <v>12</v>
      </c>
      <c r="B14" s="14">
        <v>41334</v>
      </c>
      <c r="C14" s="3" t="s">
        <v>5</v>
      </c>
      <c r="D14" s="11">
        <v>12</v>
      </c>
      <c r="E14" s="3" t="s">
        <v>27</v>
      </c>
      <c r="F14" s="3" t="s">
        <v>13</v>
      </c>
      <c r="G14" s="30" t="s">
        <v>997</v>
      </c>
      <c r="H14" s="3" t="s">
        <v>730</v>
      </c>
    </row>
    <row r="15" spans="1:8" x14ac:dyDescent="0.25">
      <c r="A15" s="9">
        <f t="shared" si="0"/>
        <v>13</v>
      </c>
      <c r="B15" s="14">
        <v>41334</v>
      </c>
      <c r="C15" s="3" t="s">
        <v>5</v>
      </c>
      <c r="D15" s="11">
        <v>12</v>
      </c>
      <c r="E15" s="3" t="s">
        <v>28</v>
      </c>
      <c r="F15" s="3" t="s">
        <v>7</v>
      </c>
      <c r="G15" s="30" t="s">
        <v>997</v>
      </c>
      <c r="H15" s="3" t="s">
        <v>730</v>
      </c>
    </row>
    <row r="16" spans="1:8" x14ac:dyDescent="0.25">
      <c r="A16" s="9">
        <f t="shared" si="0"/>
        <v>14</v>
      </c>
      <c r="B16" s="14">
        <v>41365</v>
      </c>
      <c r="C16" s="3" t="s">
        <v>5</v>
      </c>
      <c r="D16" s="11">
        <v>13</v>
      </c>
      <c r="E16" s="3" t="s">
        <v>31</v>
      </c>
      <c r="F16" s="3" t="s">
        <v>32</v>
      </c>
      <c r="G16" s="30" t="s">
        <v>997</v>
      </c>
      <c r="H16" s="3" t="s">
        <v>730</v>
      </c>
    </row>
    <row r="17" spans="1:8" x14ac:dyDescent="0.25">
      <c r="A17" s="9">
        <f t="shared" si="0"/>
        <v>15</v>
      </c>
      <c r="B17" s="14">
        <v>41365</v>
      </c>
      <c r="C17" s="3" t="s">
        <v>5</v>
      </c>
      <c r="D17" s="5" t="s">
        <v>453</v>
      </c>
      <c r="E17" s="3" t="s">
        <v>29</v>
      </c>
      <c r="F17" s="3" t="s">
        <v>13</v>
      </c>
      <c r="G17" s="30" t="s">
        <v>997</v>
      </c>
      <c r="H17" s="3" t="s">
        <v>730</v>
      </c>
    </row>
    <row r="18" spans="1:8" x14ac:dyDescent="0.25">
      <c r="A18" s="9">
        <f t="shared" si="0"/>
        <v>16</v>
      </c>
      <c r="B18" s="14">
        <v>41395</v>
      </c>
      <c r="C18" s="3" t="s">
        <v>5</v>
      </c>
      <c r="D18" s="11">
        <v>84</v>
      </c>
      <c r="E18" s="3" t="s">
        <v>35</v>
      </c>
      <c r="F18" s="3" t="s">
        <v>459</v>
      </c>
      <c r="G18" s="30" t="s">
        <v>997</v>
      </c>
      <c r="H18" s="3" t="s">
        <v>730</v>
      </c>
    </row>
    <row r="19" spans="1:8" x14ac:dyDescent="0.25">
      <c r="A19" s="9">
        <f t="shared" si="0"/>
        <v>17</v>
      </c>
      <c r="B19" s="14">
        <v>41395</v>
      </c>
      <c r="C19" s="3" t="s">
        <v>5</v>
      </c>
      <c r="D19" s="11">
        <v>26</v>
      </c>
      <c r="E19" s="3" t="s">
        <v>474</v>
      </c>
      <c r="F19" s="3" t="s">
        <v>10</v>
      </c>
      <c r="G19" t="s">
        <v>595</v>
      </c>
      <c r="H19" s="3" t="s">
        <v>730</v>
      </c>
    </row>
    <row r="20" spans="1:8" x14ac:dyDescent="0.25">
      <c r="A20" s="9">
        <f t="shared" si="0"/>
        <v>18</v>
      </c>
      <c r="B20" s="14">
        <v>41426</v>
      </c>
      <c r="C20" s="3" t="s">
        <v>5</v>
      </c>
      <c r="D20" s="11">
        <v>84</v>
      </c>
      <c r="E20" s="3" t="s">
        <v>39</v>
      </c>
      <c r="F20" s="3" t="s">
        <v>7</v>
      </c>
      <c r="G20" s="30" t="s">
        <v>997</v>
      </c>
      <c r="H20" s="3" t="s">
        <v>730</v>
      </c>
    </row>
    <row r="21" spans="1:8" x14ac:dyDescent="0.25">
      <c r="A21" s="9">
        <f t="shared" si="0"/>
        <v>19</v>
      </c>
      <c r="B21" s="14">
        <v>41426</v>
      </c>
      <c r="C21" s="3" t="s">
        <v>5</v>
      </c>
      <c r="D21" s="11">
        <v>84</v>
      </c>
      <c r="E21" s="3" t="s">
        <v>36</v>
      </c>
      <c r="F21" s="3" t="s">
        <v>7</v>
      </c>
      <c r="G21" s="30" t="s">
        <v>997</v>
      </c>
      <c r="H21" s="3" t="s">
        <v>730</v>
      </c>
    </row>
    <row r="22" spans="1:8" x14ac:dyDescent="0.25">
      <c r="A22" s="9">
        <f t="shared" si="0"/>
        <v>20</v>
      </c>
      <c r="B22" s="14">
        <v>41518</v>
      </c>
      <c r="C22" s="3" t="s">
        <v>5</v>
      </c>
      <c r="D22" s="11">
        <v>13</v>
      </c>
      <c r="E22" s="3" t="s">
        <v>40</v>
      </c>
      <c r="F22" s="3" t="s">
        <v>7</v>
      </c>
      <c r="G22" s="30" t="s">
        <v>997</v>
      </c>
      <c r="H22" s="3" t="s">
        <v>730</v>
      </c>
    </row>
    <row r="23" spans="1:8" x14ac:dyDescent="0.25">
      <c r="A23" s="9">
        <f t="shared" si="0"/>
        <v>21</v>
      </c>
      <c r="B23" s="14">
        <v>41518</v>
      </c>
      <c r="C23" s="3" t="s">
        <v>5</v>
      </c>
      <c r="D23" s="11">
        <v>83</v>
      </c>
      <c r="E23" s="3" t="s">
        <v>43</v>
      </c>
      <c r="F23" s="3" t="s">
        <v>7</v>
      </c>
      <c r="G23" s="30" t="s">
        <v>997</v>
      </c>
      <c r="H23" s="3" t="s">
        <v>730</v>
      </c>
    </row>
    <row r="24" spans="1:8" x14ac:dyDescent="0.25">
      <c r="A24" s="9">
        <f t="shared" si="0"/>
        <v>22</v>
      </c>
      <c r="B24" s="14">
        <v>41518</v>
      </c>
      <c r="C24" s="3" t="s">
        <v>5</v>
      </c>
      <c r="D24" s="11">
        <v>83</v>
      </c>
      <c r="E24" s="3" t="s">
        <v>44</v>
      </c>
      <c r="F24" s="3" t="s">
        <v>10</v>
      </c>
      <c r="G24" s="30" t="s">
        <v>997</v>
      </c>
      <c r="H24" s="3" t="s">
        <v>730</v>
      </c>
    </row>
    <row r="25" spans="1:8" x14ac:dyDescent="0.25">
      <c r="A25" s="9">
        <f t="shared" si="0"/>
        <v>23</v>
      </c>
      <c r="B25" s="14">
        <v>41518</v>
      </c>
      <c r="C25" s="3" t="s">
        <v>5</v>
      </c>
      <c r="D25" s="11">
        <v>26</v>
      </c>
      <c r="E25" s="3" t="s">
        <v>592</v>
      </c>
      <c r="F25" s="3" t="s">
        <v>10</v>
      </c>
      <c r="G25" s="30" t="s">
        <v>997</v>
      </c>
      <c r="H25" s="3" t="s">
        <v>730</v>
      </c>
    </row>
    <row r="26" spans="1:8" x14ac:dyDescent="0.25">
      <c r="A26" s="9">
        <f t="shared" si="0"/>
        <v>24</v>
      </c>
      <c r="B26" s="14">
        <v>41548</v>
      </c>
      <c r="C26" s="3" t="s">
        <v>5</v>
      </c>
      <c r="D26" s="11">
        <v>13</v>
      </c>
      <c r="E26" s="3" t="s">
        <v>46</v>
      </c>
      <c r="F26" s="3" t="s">
        <v>10</v>
      </c>
      <c r="G26" s="30" t="s">
        <v>997</v>
      </c>
      <c r="H26" s="3" t="s">
        <v>730</v>
      </c>
    </row>
    <row r="27" spans="1:8" x14ac:dyDescent="0.25">
      <c r="A27" s="9">
        <f t="shared" si="0"/>
        <v>25</v>
      </c>
      <c r="B27" s="14">
        <v>41579</v>
      </c>
      <c r="C27" s="3" t="s">
        <v>5</v>
      </c>
      <c r="D27" s="11">
        <v>13</v>
      </c>
      <c r="E27" s="3" t="s">
        <v>48</v>
      </c>
      <c r="F27" s="3" t="s">
        <v>7</v>
      </c>
      <c r="G27" s="30" t="s">
        <v>997</v>
      </c>
      <c r="H27" s="3" t="s">
        <v>730</v>
      </c>
    </row>
    <row r="28" spans="1:8" x14ac:dyDescent="0.25">
      <c r="A28" s="9">
        <f t="shared" si="0"/>
        <v>26</v>
      </c>
      <c r="B28" s="14">
        <v>41609</v>
      </c>
      <c r="C28" s="3" t="s">
        <v>5</v>
      </c>
      <c r="D28" s="11">
        <v>13</v>
      </c>
      <c r="E28" s="3" t="s">
        <v>12</v>
      </c>
      <c r="F28" s="3" t="s">
        <v>13</v>
      </c>
      <c r="G28" s="30" t="s">
        <v>997</v>
      </c>
      <c r="H28" s="3" t="s">
        <v>730</v>
      </c>
    </row>
    <row r="29" spans="1:8" x14ac:dyDescent="0.25">
      <c r="A29" s="9">
        <f t="shared" si="0"/>
        <v>27</v>
      </c>
      <c r="B29" s="13">
        <v>41671</v>
      </c>
      <c r="C29" s="2" t="s">
        <v>5</v>
      </c>
      <c r="D29" s="4" t="s">
        <v>454</v>
      </c>
      <c r="E29" s="2" t="s">
        <v>74</v>
      </c>
      <c r="F29" s="2" t="s">
        <v>13</v>
      </c>
      <c r="G29" s="38" t="s">
        <v>51</v>
      </c>
      <c r="H29" s="20" t="s">
        <v>730</v>
      </c>
    </row>
    <row r="30" spans="1:8" x14ac:dyDescent="0.25">
      <c r="A30" s="9">
        <f t="shared" si="0"/>
        <v>28</v>
      </c>
      <c r="B30" s="13">
        <v>41671</v>
      </c>
      <c r="C30" s="2" t="s">
        <v>5</v>
      </c>
      <c r="D30" s="4" t="s">
        <v>454</v>
      </c>
      <c r="E30" s="2" t="s">
        <v>52</v>
      </c>
      <c r="F30" s="2" t="s">
        <v>7</v>
      </c>
      <c r="G30" s="38" t="s">
        <v>51</v>
      </c>
      <c r="H30" s="20" t="s">
        <v>730</v>
      </c>
    </row>
    <row r="31" spans="1:8" x14ac:dyDescent="0.25">
      <c r="A31" s="9">
        <f t="shared" si="0"/>
        <v>29</v>
      </c>
      <c r="B31" s="13">
        <v>41671</v>
      </c>
      <c r="C31" s="2" t="s">
        <v>5</v>
      </c>
      <c r="D31" s="4" t="s">
        <v>454</v>
      </c>
      <c r="E31" s="2" t="s">
        <v>55</v>
      </c>
      <c r="F31" s="2" t="s">
        <v>10</v>
      </c>
      <c r="G31" s="38" t="s">
        <v>611</v>
      </c>
      <c r="H31" s="20" t="s">
        <v>730</v>
      </c>
    </row>
    <row r="32" spans="1:8" x14ac:dyDescent="0.25">
      <c r="A32" s="9">
        <f t="shared" si="0"/>
        <v>30</v>
      </c>
      <c r="B32" s="13">
        <v>41671</v>
      </c>
      <c r="C32" s="2" t="s">
        <v>5</v>
      </c>
      <c r="D32" s="10">
        <v>38</v>
      </c>
      <c r="E32" s="2" t="s">
        <v>56</v>
      </c>
      <c r="F32" s="2" t="s">
        <v>13</v>
      </c>
      <c r="G32" s="38" t="s">
        <v>51</v>
      </c>
      <c r="H32" s="20" t="s">
        <v>730</v>
      </c>
    </row>
    <row r="33" spans="1:8" x14ac:dyDescent="0.25">
      <c r="A33" s="9">
        <f t="shared" si="0"/>
        <v>31</v>
      </c>
      <c r="B33" s="13">
        <v>41671</v>
      </c>
      <c r="C33" s="2" t="s">
        <v>5</v>
      </c>
      <c r="D33" s="4" t="s">
        <v>454</v>
      </c>
      <c r="E33" s="2" t="s">
        <v>53</v>
      </c>
      <c r="F33" s="2" t="s">
        <v>13</v>
      </c>
      <c r="G33" s="38" t="s">
        <v>51</v>
      </c>
      <c r="H33" s="20" t="s">
        <v>730</v>
      </c>
    </row>
    <row r="34" spans="1:8" x14ac:dyDescent="0.25">
      <c r="A34" s="9">
        <f t="shared" si="0"/>
        <v>32</v>
      </c>
      <c r="B34" s="13">
        <v>41699</v>
      </c>
      <c r="C34" s="2" t="s">
        <v>5</v>
      </c>
      <c r="D34" s="10">
        <v>30</v>
      </c>
      <c r="E34" s="2" t="s">
        <v>57</v>
      </c>
      <c r="F34" s="2" t="s">
        <v>13</v>
      </c>
      <c r="G34" s="38" t="s">
        <v>58</v>
      </c>
      <c r="H34" s="20" t="s">
        <v>730</v>
      </c>
    </row>
    <row r="35" spans="1:8" x14ac:dyDescent="0.25">
      <c r="A35" s="9">
        <f t="shared" si="0"/>
        <v>33</v>
      </c>
      <c r="B35" s="13">
        <v>41730</v>
      </c>
      <c r="C35" s="2" t="s">
        <v>5</v>
      </c>
      <c r="D35" s="10">
        <v>13</v>
      </c>
      <c r="E35" s="2" t="s">
        <v>62</v>
      </c>
      <c r="F35" s="2" t="s">
        <v>7</v>
      </c>
      <c r="G35" s="38" t="s">
        <v>63</v>
      </c>
      <c r="H35" s="20" t="s">
        <v>730</v>
      </c>
    </row>
    <row r="36" spans="1:8" x14ac:dyDescent="0.25">
      <c r="A36" s="9">
        <f t="shared" si="0"/>
        <v>34</v>
      </c>
      <c r="B36" s="13">
        <v>41730</v>
      </c>
      <c r="C36" s="2" t="s">
        <v>5</v>
      </c>
      <c r="D36" s="10">
        <v>84</v>
      </c>
      <c r="E36" s="2" t="s">
        <v>64</v>
      </c>
      <c r="F36" s="2" t="s">
        <v>7</v>
      </c>
      <c r="G36" s="38" t="s">
        <v>65</v>
      </c>
      <c r="H36" s="20" t="s">
        <v>730</v>
      </c>
    </row>
    <row r="37" spans="1:8" x14ac:dyDescent="0.25">
      <c r="A37" s="9">
        <f t="shared" si="0"/>
        <v>35</v>
      </c>
      <c r="B37" s="13">
        <v>41730</v>
      </c>
      <c r="C37" s="2" t="s">
        <v>5</v>
      </c>
      <c r="D37" s="4" t="s">
        <v>453</v>
      </c>
      <c r="E37" s="2" t="s">
        <v>60</v>
      </c>
      <c r="F37" s="2" t="s">
        <v>7</v>
      </c>
      <c r="G37" s="38" t="s">
        <v>59</v>
      </c>
      <c r="H37" s="20" t="s">
        <v>730</v>
      </c>
    </row>
    <row r="38" spans="1:8" x14ac:dyDescent="0.25">
      <c r="A38" s="9">
        <f t="shared" si="0"/>
        <v>36</v>
      </c>
      <c r="B38" s="13">
        <v>41730</v>
      </c>
      <c r="C38" s="2" t="s">
        <v>5</v>
      </c>
      <c r="D38" s="10">
        <v>13</v>
      </c>
      <c r="E38" s="2" t="s">
        <v>529</v>
      </c>
      <c r="F38" s="2" t="s">
        <v>7</v>
      </c>
      <c r="G38" s="38" t="s">
        <v>61</v>
      </c>
      <c r="H38" s="20" t="s">
        <v>730</v>
      </c>
    </row>
    <row r="39" spans="1:8" x14ac:dyDescent="0.25">
      <c r="A39" s="9">
        <f t="shared" si="0"/>
        <v>37</v>
      </c>
      <c r="B39" s="13">
        <v>41760</v>
      </c>
      <c r="C39" s="2" t="s">
        <v>5</v>
      </c>
      <c r="D39" s="10">
        <v>30</v>
      </c>
      <c r="E39" s="2" t="s">
        <v>57</v>
      </c>
      <c r="F39" s="2" t="s">
        <v>13</v>
      </c>
      <c r="G39" s="38" t="s">
        <v>68</v>
      </c>
      <c r="H39" s="20" t="s">
        <v>730</v>
      </c>
    </row>
    <row r="40" spans="1:8" x14ac:dyDescent="0.25">
      <c r="A40" s="9">
        <f t="shared" si="0"/>
        <v>38</v>
      </c>
      <c r="B40" s="13">
        <v>41760</v>
      </c>
      <c r="C40" s="2" t="s">
        <v>5</v>
      </c>
      <c r="D40" s="10">
        <v>83</v>
      </c>
      <c r="E40" s="2" t="s">
        <v>66</v>
      </c>
      <c r="F40" s="2" t="s">
        <v>7</v>
      </c>
      <c r="G40" s="38" t="s">
        <v>67</v>
      </c>
      <c r="H40" s="20" t="s">
        <v>730</v>
      </c>
    </row>
    <row r="41" spans="1:8" x14ac:dyDescent="0.25">
      <c r="A41" s="9">
        <f t="shared" si="0"/>
        <v>39</v>
      </c>
      <c r="B41" s="13">
        <v>41791</v>
      </c>
      <c r="C41" s="2" t="s">
        <v>5</v>
      </c>
      <c r="D41" s="10">
        <v>13</v>
      </c>
      <c r="E41" s="2" t="s">
        <v>70</v>
      </c>
      <c r="F41" s="2" t="s">
        <v>7</v>
      </c>
      <c r="G41" s="38" t="s">
        <v>71</v>
      </c>
      <c r="H41" s="20" t="s">
        <v>730</v>
      </c>
    </row>
    <row r="42" spans="1:8" x14ac:dyDescent="0.25">
      <c r="A42" s="9">
        <f t="shared" si="0"/>
        <v>40</v>
      </c>
      <c r="B42" s="13">
        <v>41791</v>
      </c>
      <c r="C42" s="2" t="s">
        <v>5</v>
      </c>
      <c r="D42" s="10">
        <v>13</v>
      </c>
      <c r="E42" s="2" t="s">
        <v>31</v>
      </c>
      <c r="F42" s="2" t="s">
        <v>7</v>
      </c>
      <c r="G42" s="38" t="s">
        <v>69</v>
      </c>
      <c r="H42" s="20" t="s">
        <v>730</v>
      </c>
    </row>
    <row r="43" spans="1:8" x14ac:dyDescent="0.25">
      <c r="A43" s="9">
        <f t="shared" si="0"/>
        <v>41</v>
      </c>
      <c r="B43" s="13">
        <v>41821</v>
      </c>
      <c r="C43" s="2" t="s">
        <v>5</v>
      </c>
      <c r="D43" s="4" t="s">
        <v>454</v>
      </c>
      <c r="E43" s="2" t="s">
        <v>75</v>
      </c>
      <c r="F43" s="2" t="s">
        <v>7</v>
      </c>
      <c r="G43" s="38" t="s">
        <v>610</v>
      </c>
      <c r="H43" s="20" t="s">
        <v>730</v>
      </c>
    </row>
    <row r="44" spans="1:8" x14ac:dyDescent="0.25">
      <c r="A44" s="9">
        <f t="shared" si="0"/>
        <v>42</v>
      </c>
      <c r="B44" s="13">
        <v>41821</v>
      </c>
      <c r="C44" s="2" t="s">
        <v>5</v>
      </c>
      <c r="D44" s="4" t="s">
        <v>454</v>
      </c>
      <c r="E44" s="2" t="s">
        <v>74</v>
      </c>
      <c r="F44" s="2" t="s">
        <v>13</v>
      </c>
      <c r="G44" s="38" t="s">
        <v>51</v>
      </c>
      <c r="H44" s="20" t="s">
        <v>730</v>
      </c>
    </row>
    <row r="45" spans="1:8" x14ac:dyDescent="0.25">
      <c r="A45" s="9">
        <f t="shared" si="0"/>
        <v>43</v>
      </c>
      <c r="B45" s="13">
        <v>41821</v>
      </c>
      <c r="C45" s="2" t="s">
        <v>5</v>
      </c>
      <c r="D45" s="10">
        <v>13</v>
      </c>
      <c r="E45" s="2" t="s">
        <v>73</v>
      </c>
      <c r="F45" s="2" t="s">
        <v>7</v>
      </c>
      <c r="G45" s="38" t="s">
        <v>72</v>
      </c>
      <c r="H45" s="20" t="s">
        <v>730</v>
      </c>
    </row>
    <row r="46" spans="1:8" x14ac:dyDescent="0.25">
      <c r="A46" s="9">
        <f t="shared" si="0"/>
        <v>44</v>
      </c>
      <c r="B46" s="13">
        <v>41821</v>
      </c>
      <c r="C46" s="2" t="s">
        <v>5</v>
      </c>
      <c r="D46" s="4" t="s">
        <v>454</v>
      </c>
      <c r="E46" s="2" t="s">
        <v>77</v>
      </c>
      <c r="F46" s="2" t="s">
        <v>78</v>
      </c>
      <c r="G46" s="38" t="s">
        <v>76</v>
      </c>
      <c r="H46" s="20" t="s">
        <v>730</v>
      </c>
    </row>
    <row r="47" spans="1:8" x14ac:dyDescent="0.25">
      <c r="A47" s="9">
        <f t="shared" si="0"/>
        <v>45</v>
      </c>
      <c r="B47" s="13">
        <v>41852</v>
      </c>
      <c r="C47" s="2" t="s">
        <v>5</v>
      </c>
      <c r="D47" s="10">
        <v>83</v>
      </c>
      <c r="E47" s="2" t="s">
        <v>83</v>
      </c>
      <c r="F47" s="2" t="s">
        <v>7</v>
      </c>
      <c r="G47" s="38" t="s">
        <v>84</v>
      </c>
      <c r="H47" s="20" t="s">
        <v>730</v>
      </c>
    </row>
    <row r="48" spans="1:8" x14ac:dyDescent="0.25">
      <c r="A48" s="9">
        <f t="shared" si="0"/>
        <v>46</v>
      </c>
      <c r="B48" s="13">
        <v>41852</v>
      </c>
      <c r="C48" s="2" t="s">
        <v>5</v>
      </c>
      <c r="D48" s="4" t="s">
        <v>453</v>
      </c>
      <c r="E48" s="2" t="s">
        <v>79</v>
      </c>
      <c r="F48" s="2" t="s">
        <v>7</v>
      </c>
      <c r="G48" s="38" t="s">
        <v>80</v>
      </c>
      <c r="H48" s="20" t="s">
        <v>730</v>
      </c>
    </row>
    <row r="49" spans="1:8" x14ac:dyDescent="0.25">
      <c r="A49" s="9">
        <f t="shared" si="0"/>
        <v>47</v>
      </c>
      <c r="B49" s="13">
        <v>41852</v>
      </c>
      <c r="C49" s="2" t="s">
        <v>5</v>
      </c>
      <c r="D49" s="10">
        <v>13</v>
      </c>
      <c r="E49" s="2" t="s">
        <v>86</v>
      </c>
      <c r="F49" s="2" t="s">
        <v>7</v>
      </c>
      <c r="G49" s="38" t="s">
        <v>85</v>
      </c>
      <c r="H49" s="20" t="s">
        <v>730</v>
      </c>
    </row>
    <row r="50" spans="1:8" x14ac:dyDescent="0.25">
      <c r="A50" s="9">
        <f t="shared" si="0"/>
        <v>48</v>
      </c>
      <c r="B50" s="13">
        <v>41852</v>
      </c>
      <c r="C50" s="2" t="s">
        <v>5</v>
      </c>
      <c r="D50" s="4" t="s">
        <v>453</v>
      </c>
      <c r="E50" s="2" t="s">
        <v>82</v>
      </c>
      <c r="F50" s="2" t="s">
        <v>7</v>
      </c>
      <c r="G50" s="38" t="s">
        <v>81</v>
      </c>
      <c r="H50" s="20" t="s">
        <v>730</v>
      </c>
    </row>
    <row r="51" spans="1:8" x14ac:dyDescent="0.25">
      <c r="A51" s="9">
        <f t="shared" si="0"/>
        <v>49</v>
      </c>
      <c r="B51" s="13">
        <v>41883</v>
      </c>
      <c r="C51" s="2" t="s">
        <v>5</v>
      </c>
      <c r="D51" s="10">
        <v>56</v>
      </c>
      <c r="E51" s="2" t="s">
        <v>94</v>
      </c>
      <c r="F51" s="2" t="s">
        <v>7</v>
      </c>
      <c r="G51" s="38" t="s">
        <v>89</v>
      </c>
      <c r="H51" s="20" t="s">
        <v>730</v>
      </c>
    </row>
    <row r="52" spans="1:8" x14ac:dyDescent="0.25">
      <c r="A52" s="9">
        <f t="shared" si="0"/>
        <v>50</v>
      </c>
      <c r="B52" s="13">
        <v>41883</v>
      </c>
      <c r="C52" s="2" t="s">
        <v>5</v>
      </c>
      <c r="D52" s="10">
        <v>85</v>
      </c>
      <c r="E52" s="2" t="s">
        <v>92</v>
      </c>
      <c r="F52" s="2" t="s">
        <v>10</v>
      </c>
      <c r="G52" s="38" t="s">
        <v>89</v>
      </c>
      <c r="H52" s="20" t="s">
        <v>730</v>
      </c>
    </row>
    <row r="53" spans="1:8" x14ac:dyDescent="0.25">
      <c r="A53" s="9">
        <f t="shared" si="0"/>
        <v>51</v>
      </c>
      <c r="B53" s="13">
        <v>41883</v>
      </c>
      <c r="C53" s="2" t="s">
        <v>5</v>
      </c>
      <c r="D53" s="10">
        <v>13</v>
      </c>
      <c r="E53" s="2" t="s">
        <v>86</v>
      </c>
      <c r="F53" s="2" t="s">
        <v>7</v>
      </c>
      <c r="G53" s="38" t="s">
        <v>87</v>
      </c>
      <c r="H53" s="20" t="s">
        <v>730</v>
      </c>
    </row>
    <row r="54" spans="1:8" x14ac:dyDescent="0.25">
      <c r="A54" s="9">
        <f t="shared" si="0"/>
        <v>52</v>
      </c>
      <c r="B54" s="13">
        <v>41883</v>
      </c>
      <c r="C54" s="2" t="s">
        <v>5</v>
      </c>
      <c r="D54" s="10">
        <v>56</v>
      </c>
      <c r="E54" s="2" t="s">
        <v>93</v>
      </c>
      <c r="F54" s="2" t="s">
        <v>7</v>
      </c>
      <c r="G54" s="38" t="s">
        <v>89</v>
      </c>
      <c r="H54" s="20" t="s">
        <v>730</v>
      </c>
    </row>
    <row r="55" spans="1:8" x14ac:dyDescent="0.25">
      <c r="A55" s="9">
        <f t="shared" si="0"/>
        <v>53</v>
      </c>
      <c r="B55" s="13">
        <v>41883</v>
      </c>
      <c r="C55" s="2" t="s">
        <v>5</v>
      </c>
      <c r="D55" s="10">
        <v>46</v>
      </c>
      <c r="E55" s="2" t="s">
        <v>90</v>
      </c>
      <c r="F55" s="2" t="s">
        <v>13</v>
      </c>
      <c r="G55" s="38" t="s">
        <v>89</v>
      </c>
      <c r="H55" s="20" t="s">
        <v>730</v>
      </c>
    </row>
    <row r="56" spans="1:8" x14ac:dyDescent="0.25">
      <c r="A56" s="9">
        <f t="shared" si="0"/>
        <v>54</v>
      </c>
      <c r="B56" s="13">
        <v>41883</v>
      </c>
      <c r="C56" s="2" t="s">
        <v>5</v>
      </c>
      <c r="D56" s="10">
        <v>87</v>
      </c>
      <c r="E56" s="2" t="s">
        <v>91</v>
      </c>
      <c r="F56" s="2" t="s">
        <v>78</v>
      </c>
      <c r="G56" s="38" t="s">
        <v>89</v>
      </c>
      <c r="H56" s="20" t="s">
        <v>730</v>
      </c>
    </row>
    <row r="57" spans="1:8" x14ac:dyDescent="0.25">
      <c r="A57" s="9">
        <f t="shared" si="0"/>
        <v>55</v>
      </c>
      <c r="B57" s="13">
        <v>41883</v>
      </c>
      <c r="C57" s="2" t="s">
        <v>5</v>
      </c>
      <c r="D57" s="10">
        <v>46</v>
      </c>
      <c r="E57" s="2" t="s">
        <v>95</v>
      </c>
      <c r="F57" s="2" t="s">
        <v>13</v>
      </c>
      <c r="G57" s="38" t="s">
        <v>89</v>
      </c>
      <c r="H57" s="20" t="s">
        <v>730</v>
      </c>
    </row>
    <row r="58" spans="1:8" x14ac:dyDescent="0.25">
      <c r="A58" s="9">
        <f t="shared" si="0"/>
        <v>56</v>
      </c>
      <c r="B58" s="13">
        <v>41883</v>
      </c>
      <c r="C58" s="2" t="s">
        <v>5</v>
      </c>
      <c r="D58" s="10">
        <v>12</v>
      </c>
      <c r="E58" s="2" t="s">
        <v>88</v>
      </c>
      <c r="F58" s="2" t="s">
        <v>7</v>
      </c>
      <c r="G58" s="38" t="s">
        <v>89</v>
      </c>
      <c r="H58" s="20" t="s">
        <v>730</v>
      </c>
    </row>
    <row r="59" spans="1:8" x14ac:dyDescent="0.25">
      <c r="A59" s="9">
        <f t="shared" si="0"/>
        <v>57</v>
      </c>
      <c r="B59" s="13">
        <v>41913</v>
      </c>
      <c r="C59" s="2" t="s">
        <v>5</v>
      </c>
      <c r="D59" s="4" t="s">
        <v>453</v>
      </c>
      <c r="E59" s="2" t="s">
        <v>96</v>
      </c>
      <c r="F59" s="2" t="s">
        <v>7</v>
      </c>
      <c r="G59" s="38" t="s">
        <v>97</v>
      </c>
      <c r="H59" s="20" t="s">
        <v>730</v>
      </c>
    </row>
    <row r="60" spans="1:8" x14ac:dyDescent="0.25">
      <c r="A60" s="9">
        <f t="shared" si="0"/>
        <v>58</v>
      </c>
      <c r="B60" s="13">
        <v>41944</v>
      </c>
      <c r="C60" s="2" t="s">
        <v>5</v>
      </c>
      <c r="D60" s="10">
        <v>13</v>
      </c>
      <c r="E60" s="2" t="s">
        <v>98</v>
      </c>
      <c r="F60" s="2" t="s">
        <v>7</v>
      </c>
      <c r="G60" s="38" t="s">
        <v>99</v>
      </c>
      <c r="H60" s="20" t="s">
        <v>730</v>
      </c>
    </row>
    <row r="61" spans="1:8" x14ac:dyDescent="0.25">
      <c r="A61" s="9">
        <f t="shared" si="0"/>
        <v>59</v>
      </c>
      <c r="B61" s="13">
        <v>41974</v>
      </c>
      <c r="C61" s="2" t="s">
        <v>5</v>
      </c>
      <c r="D61" s="10">
        <v>13</v>
      </c>
      <c r="E61" s="2" t="s">
        <v>590</v>
      </c>
      <c r="F61" s="2" t="s">
        <v>7</v>
      </c>
      <c r="G61" s="38" t="s">
        <v>591</v>
      </c>
      <c r="H61" s="20" t="s">
        <v>730</v>
      </c>
    </row>
    <row r="62" spans="1:8" x14ac:dyDescent="0.25">
      <c r="A62" s="9">
        <f t="shared" si="0"/>
        <v>60</v>
      </c>
      <c r="B62" s="13">
        <v>41974</v>
      </c>
      <c r="C62" s="2" t="s">
        <v>100</v>
      </c>
      <c r="D62" s="4" t="s">
        <v>468</v>
      </c>
      <c r="E62" s="2" t="s">
        <v>106</v>
      </c>
      <c r="F62" s="2" t="s">
        <v>13</v>
      </c>
      <c r="G62" s="38" t="s">
        <v>105</v>
      </c>
      <c r="H62" s="20" t="s">
        <v>730</v>
      </c>
    </row>
    <row r="63" spans="1:8" x14ac:dyDescent="0.25">
      <c r="A63" s="9">
        <f t="shared" si="0"/>
        <v>61</v>
      </c>
      <c r="B63" s="13">
        <v>41974</v>
      </c>
      <c r="C63" s="2" t="s">
        <v>100</v>
      </c>
      <c r="D63" s="4" t="s">
        <v>468</v>
      </c>
      <c r="E63" s="2" t="s">
        <v>102</v>
      </c>
      <c r="F63" s="2" t="s">
        <v>13</v>
      </c>
      <c r="G63" s="38" t="s">
        <v>101</v>
      </c>
      <c r="H63" s="20" t="s">
        <v>730</v>
      </c>
    </row>
    <row r="64" spans="1:8" x14ac:dyDescent="0.25">
      <c r="A64" s="9">
        <f t="shared" si="0"/>
        <v>62</v>
      </c>
      <c r="B64" s="13">
        <v>41974</v>
      </c>
      <c r="C64" s="2" t="s">
        <v>100</v>
      </c>
      <c r="D64" s="4" t="s">
        <v>468</v>
      </c>
      <c r="E64" s="2" t="s">
        <v>103</v>
      </c>
      <c r="F64" s="2" t="s">
        <v>13</v>
      </c>
      <c r="G64" s="38" t="s">
        <v>104</v>
      </c>
      <c r="H64" s="20" t="s">
        <v>730</v>
      </c>
    </row>
    <row r="65" spans="1:8" x14ac:dyDescent="0.25">
      <c r="A65" s="9">
        <f t="shared" si="0"/>
        <v>63</v>
      </c>
      <c r="B65" s="13">
        <v>41974</v>
      </c>
      <c r="C65" s="2" t="s">
        <v>100</v>
      </c>
      <c r="D65" s="4" t="s">
        <v>468</v>
      </c>
      <c r="E65" s="2" t="s">
        <v>108</v>
      </c>
      <c r="F65" s="2" t="s">
        <v>13</v>
      </c>
      <c r="G65" s="38" t="s">
        <v>107</v>
      </c>
      <c r="H65" s="20" t="s">
        <v>730</v>
      </c>
    </row>
    <row r="66" spans="1:8" x14ac:dyDescent="0.25">
      <c r="A66" s="9">
        <f t="shared" si="0"/>
        <v>64</v>
      </c>
      <c r="B66" s="14">
        <v>42005</v>
      </c>
      <c r="C66" s="3" t="s">
        <v>100</v>
      </c>
      <c r="D66" s="5" t="s">
        <v>468</v>
      </c>
      <c r="E66" s="3" t="s">
        <v>110</v>
      </c>
      <c r="F66" s="3" t="s">
        <v>13</v>
      </c>
      <c r="G66" s="39" t="s">
        <v>109</v>
      </c>
      <c r="H66" s="3" t="s">
        <v>730</v>
      </c>
    </row>
    <row r="67" spans="1:8" x14ac:dyDescent="0.25">
      <c r="A67" s="9">
        <f t="shared" si="0"/>
        <v>65</v>
      </c>
      <c r="B67" s="14">
        <v>42005</v>
      </c>
      <c r="C67" s="3" t="s">
        <v>100</v>
      </c>
      <c r="D67" s="5" t="s">
        <v>468</v>
      </c>
      <c r="E67" s="3" t="s">
        <v>111</v>
      </c>
      <c r="F67" s="3" t="s">
        <v>7</v>
      </c>
      <c r="G67" s="39" t="s">
        <v>112</v>
      </c>
      <c r="H67" s="3" t="s">
        <v>730</v>
      </c>
    </row>
    <row r="68" spans="1:8" x14ac:dyDescent="0.25">
      <c r="A68" s="9">
        <f t="shared" si="0"/>
        <v>66</v>
      </c>
      <c r="B68" s="14">
        <v>42005</v>
      </c>
      <c r="C68" s="3" t="s">
        <v>100</v>
      </c>
      <c r="D68" s="5" t="s">
        <v>468</v>
      </c>
      <c r="E68" s="3" t="s">
        <v>108</v>
      </c>
      <c r="F68" s="3" t="s">
        <v>7</v>
      </c>
      <c r="G68" s="39" t="s">
        <v>107</v>
      </c>
      <c r="H68" s="3" t="s">
        <v>730</v>
      </c>
    </row>
    <row r="69" spans="1:8" x14ac:dyDescent="0.25">
      <c r="A69" s="9">
        <f t="shared" si="0"/>
        <v>67</v>
      </c>
      <c r="B69" s="14">
        <v>42005</v>
      </c>
      <c r="C69" s="3" t="s">
        <v>100</v>
      </c>
      <c r="D69" s="5" t="s">
        <v>468</v>
      </c>
      <c r="E69" s="3" t="s">
        <v>113</v>
      </c>
      <c r="F69" s="3" t="s">
        <v>13</v>
      </c>
      <c r="G69" s="39" t="s">
        <v>114</v>
      </c>
      <c r="H69" s="3" t="s">
        <v>730</v>
      </c>
    </row>
    <row r="70" spans="1:8" x14ac:dyDescent="0.25">
      <c r="A70" s="9">
        <f t="shared" ref="A70:A133" si="1">A69+1</f>
        <v>68</v>
      </c>
      <c r="B70" s="14">
        <v>42005</v>
      </c>
      <c r="C70" s="3" t="s">
        <v>100</v>
      </c>
      <c r="D70" s="5" t="s">
        <v>468</v>
      </c>
      <c r="E70" s="3" t="s">
        <v>115</v>
      </c>
      <c r="F70" s="3" t="s">
        <v>10</v>
      </c>
      <c r="G70" s="39" t="s">
        <v>116</v>
      </c>
      <c r="H70" s="3" t="s">
        <v>730</v>
      </c>
    </row>
    <row r="71" spans="1:8" x14ac:dyDescent="0.25">
      <c r="A71" s="9">
        <f t="shared" si="1"/>
        <v>69</v>
      </c>
      <c r="B71" s="14">
        <v>42036</v>
      </c>
      <c r="C71" s="3" t="s">
        <v>5</v>
      </c>
      <c r="D71" s="11">
        <v>13</v>
      </c>
      <c r="E71" s="3" t="s">
        <v>70</v>
      </c>
      <c r="F71" s="3" t="s">
        <v>13</v>
      </c>
      <c r="G71" s="39" t="s">
        <v>119</v>
      </c>
      <c r="H71" s="3" t="s">
        <v>730</v>
      </c>
    </row>
    <row r="72" spans="1:8" x14ac:dyDescent="0.25">
      <c r="A72" s="9">
        <f t="shared" si="1"/>
        <v>70</v>
      </c>
      <c r="B72" s="14">
        <v>42036</v>
      </c>
      <c r="C72" s="3" t="s">
        <v>5</v>
      </c>
      <c r="D72" s="5" t="s">
        <v>453</v>
      </c>
      <c r="E72" s="3" t="s">
        <v>117</v>
      </c>
      <c r="F72" s="3" t="s">
        <v>13</v>
      </c>
      <c r="G72" s="39" t="s">
        <v>118</v>
      </c>
      <c r="H72" s="3" t="s">
        <v>730</v>
      </c>
    </row>
    <row r="73" spans="1:8" x14ac:dyDescent="0.25">
      <c r="A73" s="9">
        <f t="shared" si="1"/>
        <v>71</v>
      </c>
      <c r="B73" s="14">
        <v>42095</v>
      </c>
      <c r="C73" s="3" t="s">
        <v>5</v>
      </c>
      <c r="D73" s="11">
        <v>84</v>
      </c>
      <c r="E73" s="3" t="s">
        <v>64</v>
      </c>
      <c r="F73" s="3" t="s">
        <v>7</v>
      </c>
      <c r="G73" s="39" t="s">
        <v>120</v>
      </c>
      <c r="H73" s="3" t="s">
        <v>730</v>
      </c>
    </row>
    <row r="74" spans="1:8" x14ac:dyDescent="0.25">
      <c r="A74" s="9">
        <f t="shared" si="1"/>
        <v>72</v>
      </c>
      <c r="B74" s="14">
        <v>42125</v>
      </c>
      <c r="C74" s="3" t="s">
        <v>5</v>
      </c>
      <c r="D74" s="11">
        <v>13</v>
      </c>
      <c r="E74" s="3" t="s">
        <v>98</v>
      </c>
      <c r="F74" s="3" t="s">
        <v>7</v>
      </c>
      <c r="G74" s="39" t="s">
        <v>121</v>
      </c>
      <c r="H74" s="3" t="s">
        <v>730</v>
      </c>
    </row>
    <row r="75" spans="1:8" x14ac:dyDescent="0.25">
      <c r="A75" s="9">
        <f t="shared" si="1"/>
        <v>73</v>
      </c>
      <c r="B75" s="14">
        <v>42125</v>
      </c>
      <c r="C75" s="3" t="s">
        <v>5</v>
      </c>
      <c r="D75" s="11">
        <v>13</v>
      </c>
      <c r="E75" s="3" t="s">
        <v>48</v>
      </c>
      <c r="F75" s="3" t="s">
        <v>7</v>
      </c>
      <c r="G75" s="39" t="s">
        <v>122</v>
      </c>
      <c r="H75" s="3" t="s">
        <v>730</v>
      </c>
    </row>
    <row r="76" spans="1:8" x14ac:dyDescent="0.25">
      <c r="A76" s="9">
        <f t="shared" si="1"/>
        <v>74</v>
      </c>
      <c r="B76" s="14">
        <v>42156</v>
      </c>
      <c r="C76" s="3" t="s">
        <v>5</v>
      </c>
      <c r="D76" s="11">
        <v>83</v>
      </c>
      <c r="E76" s="3" t="s">
        <v>123</v>
      </c>
      <c r="F76" s="3" t="s">
        <v>7</v>
      </c>
      <c r="G76" s="39" t="s">
        <v>124</v>
      </c>
      <c r="H76" s="3" t="s">
        <v>730</v>
      </c>
    </row>
    <row r="77" spans="1:8" x14ac:dyDescent="0.25">
      <c r="A77" s="9">
        <f t="shared" si="1"/>
        <v>75</v>
      </c>
      <c r="B77" s="14">
        <v>42186</v>
      </c>
      <c r="C77" s="3" t="s">
        <v>100</v>
      </c>
      <c r="D77" s="5" t="s">
        <v>468</v>
      </c>
      <c r="E77" s="3" t="s">
        <v>126</v>
      </c>
      <c r="F77" s="3" t="s">
        <v>13</v>
      </c>
      <c r="G77" s="39" t="s">
        <v>127</v>
      </c>
      <c r="H77" s="3" t="s">
        <v>730</v>
      </c>
    </row>
    <row r="78" spans="1:8" x14ac:dyDescent="0.25">
      <c r="A78" s="9">
        <f t="shared" si="1"/>
        <v>76</v>
      </c>
      <c r="B78" s="14">
        <v>42186</v>
      </c>
      <c r="C78" s="3" t="s">
        <v>125</v>
      </c>
      <c r="D78" s="5" t="s">
        <v>469</v>
      </c>
      <c r="E78" s="3" t="s">
        <v>132</v>
      </c>
      <c r="F78" s="3" t="s">
        <v>10</v>
      </c>
      <c r="G78" s="39" t="s">
        <v>127</v>
      </c>
      <c r="H78" s="3" t="s">
        <v>730</v>
      </c>
    </row>
    <row r="79" spans="1:8" x14ac:dyDescent="0.25">
      <c r="A79" s="9">
        <f t="shared" si="1"/>
        <v>77</v>
      </c>
      <c r="B79" s="14">
        <v>42186</v>
      </c>
      <c r="C79" s="3" t="s">
        <v>125</v>
      </c>
      <c r="D79" s="5" t="s">
        <v>469</v>
      </c>
      <c r="E79" s="3" t="s">
        <v>141</v>
      </c>
      <c r="F79" s="3" t="s">
        <v>13</v>
      </c>
      <c r="G79" s="39" t="s">
        <v>127</v>
      </c>
      <c r="H79" s="3" t="s">
        <v>730</v>
      </c>
    </row>
    <row r="80" spans="1:8" x14ac:dyDescent="0.25">
      <c r="A80" s="9">
        <f t="shared" si="1"/>
        <v>78</v>
      </c>
      <c r="B80" s="14">
        <v>42186</v>
      </c>
      <c r="C80" s="3" t="s">
        <v>125</v>
      </c>
      <c r="D80" s="5" t="s">
        <v>469</v>
      </c>
      <c r="E80" s="3" t="s">
        <v>140</v>
      </c>
      <c r="F80" s="3" t="s">
        <v>13</v>
      </c>
      <c r="G80" s="39" t="s">
        <v>127</v>
      </c>
      <c r="H80" s="3" t="s">
        <v>730</v>
      </c>
    </row>
    <row r="81" spans="1:11" x14ac:dyDescent="0.25">
      <c r="A81" s="9">
        <f t="shared" si="1"/>
        <v>79</v>
      </c>
      <c r="B81" s="14">
        <v>42186</v>
      </c>
      <c r="C81" s="3" t="s">
        <v>125</v>
      </c>
      <c r="D81" s="5" t="s">
        <v>469</v>
      </c>
      <c r="E81" s="3" t="s">
        <v>133</v>
      </c>
      <c r="F81" s="3" t="s">
        <v>7</v>
      </c>
      <c r="G81" s="39" t="s">
        <v>127</v>
      </c>
      <c r="H81" s="3" t="s">
        <v>730</v>
      </c>
    </row>
    <row r="82" spans="1:11" x14ac:dyDescent="0.25">
      <c r="A82" s="9">
        <f t="shared" si="1"/>
        <v>80</v>
      </c>
      <c r="B82" s="14">
        <v>42186</v>
      </c>
      <c r="C82" s="3" t="s">
        <v>125</v>
      </c>
      <c r="D82" s="5" t="s">
        <v>469</v>
      </c>
      <c r="E82" s="3" t="s">
        <v>131</v>
      </c>
      <c r="F82" s="3" t="s">
        <v>7</v>
      </c>
      <c r="G82" s="39" t="s">
        <v>127</v>
      </c>
      <c r="H82" s="3" t="s">
        <v>730</v>
      </c>
    </row>
    <row r="83" spans="1:11" x14ac:dyDescent="0.25">
      <c r="A83" s="9">
        <f t="shared" si="1"/>
        <v>81</v>
      </c>
      <c r="B83" s="14">
        <v>42186</v>
      </c>
      <c r="C83" s="3" t="s">
        <v>125</v>
      </c>
      <c r="D83" s="5" t="s">
        <v>469</v>
      </c>
      <c r="E83" s="3" t="s">
        <v>131</v>
      </c>
      <c r="F83" s="3" t="s">
        <v>10</v>
      </c>
      <c r="G83" s="39" t="s">
        <v>127</v>
      </c>
      <c r="H83" s="3" t="s">
        <v>730</v>
      </c>
    </row>
    <row r="84" spans="1:11" x14ac:dyDescent="0.25">
      <c r="A84" s="9">
        <f t="shared" si="1"/>
        <v>82</v>
      </c>
      <c r="B84" s="14">
        <v>42186</v>
      </c>
      <c r="C84" s="3" t="s">
        <v>125</v>
      </c>
      <c r="D84" s="5" t="s">
        <v>469</v>
      </c>
      <c r="E84" s="3" t="s">
        <v>143</v>
      </c>
      <c r="F84" s="3" t="s">
        <v>7</v>
      </c>
      <c r="G84" s="39" t="s">
        <v>127</v>
      </c>
      <c r="H84" s="3" t="s">
        <v>730</v>
      </c>
    </row>
    <row r="85" spans="1:11" x14ac:dyDescent="0.25">
      <c r="A85" s="9">
        <f t="shared" si="1"/>
        <v>83</v>
      </c>
      <c r="B85" s="14">
        <v>42186</v>
      </c>
      <c r="C85" s="3" t="s">
        <v>100</v>
      </c>
      <c r="D85" s="5" t="s">
        <v>468</v>
      </c>
      <c r="E85" s="3" t="s">
        <v>128</v>
      </c>
      <c r="F85" s="3" t="s">
        <v>13</v>
      </c>
      <c r="G85" s="39" t="s">
        <v>127</v>
      </c>
      <c r="H85" s="3" t="s">
        <v>730</v>
      </c>
    </row>
    <row r="86" spans="1:11" x14ac:dyDescent="0.25">
      <c r="A86" s="9">
        <f t="shared" si="1"/>
        <v>84</v>
      </c>
      <c r="B86" s="14">
        <v>42186</v>
      </c>
      <c r="C86" s="3" t="s">
        <v>125</v>
      </c>
      <c r="D86" s="5" t="s">
        <v>469</v>
      </c>
      <c r="E86" s="3" t="s">
        <v>135</v>
      </c>
      <c r="F86" s="3" t="s">
        <v>10</v>
      </c>
      <c r="G86" s="39" t="s">
        <v>127</v>
      </c>
      <c r="H86" s="3" t="s">
        <v>730</v>
      </c>
    </row>
    <row r="87" spans="1:11" x14ac:dyDescent="0.25">
      <c r="A87" s="9">
        <f t="shared" si="1"/>
        <v>85</v>
      </c>
      <c r="B87" s="14">
        <v>42186</v>
      </c>
      <c r="C87" s="3" t="s">
        <v>125</v>
      </c>
      <c r="D87" s="5" t="s">
        <v>469</v>
      </c>
      <c r="E87" s="3" t="s">
        <v>137</v>
      </c>
      <c r="F87" s="3" t="s">
        <v>10</v>
      </c>
      <c r="G87" s="39" t="s">
        <v>127</v>
      </c>
      <c r="H87" s="3" t="s">
        <v>730</v>
      </c>
    </row>
    <row r="88" spans="1:11" x14ac:dyDescent="0.25">
      <c r="A88" s="9">
        <f t="shared" si="1"/>
        <v>86</v>
      </c>
      <c r="B88" s="14">
        <v>42186</v>
      </c>
      <c r="C88" s="3" t="s">
        <v>125</v>
      </c>
      <c r="D88" s="5" t="s">
        <v>469</v>
      </c>
      <c r="E88" s="3" t="s">
        <v>136</v>
      </c>
      <c r="F88" s="3" t="s">
        <v>13</v>
      </c>
      <c r="G88" s="39" t="s">
        <v>127</v>
      </c>
      <c r="H88" s="3" t="s">
        <v>730</v>
      </c>
    </row>
    <row r="89" spans="1:11" x14ac:dyDescent="0.25">
      <c r="A89" s="9">
        <f t="shared" si="1"/>
        <v>87</v>
      </c>
      <c r="B89" s="14">
        <v>42186</v>
      </c>
      <c r="C89" s="3" t="s">
        <v>125</v>
      </c>
      <c r="D89" s="5" t="s">
        <v>469</v>
      </c>
      <c r="E89" s="3" t="s">
        <v>130</v>
      </c>
      <c r="F89" s="3" t="s">
        <v>13</v>
      </c>
      <c r="G89" s="39" t="s">
        <v>127</v>
      </c>
      <c r="H89" s="3" t="s">
        <v>730</v>
      </c>
    </row>
    <row r="90" spans="1:11" x14ac:dyDescent="0.25">
      <c r="A90" s="9">
        <f t="shared" si="1"/>
        <v>88</v>
      </c>
      <c r="B90" s="14">
        <v>42186</v>
      </c>
      <c r="C90" s="3" t="s">
        <v>125</v>
      </c>
      <c r="D90" s="5" t="s">
        <v>469</v>
      </c>
      <c r="E90" s="3" t="s">
        <v>138</v>
      </c>
      <c r="F90" s="3" t="s">
        <v>13</v>
      </c>
      <c r="G90" s="39" t="s">
        <v>127</v>
      </c>
      <c r="H90" s="3" t="s">
        <v>730</v>
      </c>
    </row>
    <row r="91" spans="1:11" x14ac:dyDescent="0.25">
      <c r="A91" s="9">
        <f t="shared" si="1"/>
        <v>89</v>
      </c>
      <c r="B91" s="14">
        <v>42186</v>
      </c>
      <c r="C91" s="3" t="s">
        <v>125</v>
      </c>
      <c r="D91" s="5" t="s">
        <v>469</v>
      </c>
      <c r="E91" s="3" t="s">
        <v>134</v>
      </c>
      <c r="F91" s="3" t="s">
        <v>7</v>
      </c>
      <c r="G91" s="39" t="s">
        <v>127</v>
      </c>
      <c r="H91" s="3" t="s">
        <v>730</v>
      </c>
    </row>
    <row r="92" spans="1:11" x14ac:dyDescent="0.25">
      <c r="A92" s="9">
        <f t="shared" si="1"/>
        <v>90</v>
      </c>
      <c r="B92" s="14">
        <v>42186</v>
      </c>
      <c r="C92" s="3" t="s">
        <v>100</v>
      </c>
      <c r="D92" s="5" t="s">
        <v>468</v>
      </c>
      <c r="E92" s="3" t="s">
        <v>129</v>
      </c>
      <c r="F92" s="3" t="s">
        <v>10</v>
      </c>
      <c r="G92" s="39" t="s">
        <v>127</v>
      </c>
      <c r="H92" s="3" t="s">
        <v>730</v>
      </c>
    </row>
    <row r="93" spans="1:11" x14ac:dyDescent="0.25">
      <c r="A93" s="9">
        <f t="shared" si="1"/>
        <v>91</v>
      </c>
      <c r="B93" s="14">
        <v>42186</v>
      </c>
      <c r="C93" s="3" t="s">
        <v>125</v>
      </c>
      <c r="D93" s="5" t="s">
        <v>469</v>
      </c>
      <c r="E93" s="3" t="s">
        <v>139</v>
      </c>
      <c r="F93" s="3" t="s">
        <v>13</v>
      </c>
      <c r="G93" s="39" t="s">
        <v>127</v>
      </c>
      <c r="H93" s="3" t="s">
        <v>730</v>
      </c>
    </row>
    <row r="94" spans="1:11" x14ac:dyDescent="0.25">
      <c r="A94" s="9">
        <f t="shared" si="1"/>
        <v>92</v>
      </c>
      <c r="B94" s="14">
        <v>42186</v>
      </c>
      <c r="C94" s="3" t="s">
        <v>125</v>
      </c>
      <c r="D94" s="5" t="s">
        <v>469</v>
      </c>
      <c r="E94" s="3" t="s">
        <v>142</v>
      </c>
      <c r="F94" s="3" t="s">
        <v>7</v>
      </c>
      <c r="G94" s="39" t="s">
        <v>127</v>
      </c>
      <c r="H94" s="3" t="s">
        <v>730</v>
      </c>
      <c r="K94" s="15"/>
    </row>
    <row r="95" spans="1:11" x14ac:dyDescent="0.25">
      <c r="A95" s="9">
        <f t="shared" si="1"/>
        <v>93</v>
      </c>
      <c r="B95" s="14">
        <v>42217</v>
      </c>
      <c r="C95" s="3" t="s">
        <v>5</v>
      </c>
      <c r="D95" s="11">
        <v>38</v>
      </c>
      <c r="E95" s="3" t="s">
        <v>149</v>
      </c>
      <c r="F95" s="3" t="s">
        <v>7</v>
      </c>
      <c r="G95" s="39" t="s">
        <v>127</v>
      </c>
      <c r="H95" s="3" t="s">
        <v>730</v>
      </c>
      <c r="K95" s="15"/>
    </row>
    <row r="96" spans="1:11" x14ac:dyDescent="0.25">
      <c r="A96" s="9">
        <f t="shared" si="1"/>
        <v>94</v>
      </c>
      <c r="B96" s="14">
        <v>42217</v>
      </c>
      <c r="C96" s="3" t="s">
        <v>145</v>
      </c>
      <c r="D96" s="5" t="s">
        <v>470</v>
      </c>
      <c r="E96" s="3" t="s">
        <v>144</v>
      </c>
      <c r="F96" s="3" t="s">
        <v>7</v>
      </c>
      <c r="G96" s="39" t="s">
        <v>127</v>
      </c>
      <c r="H96" s="3" t="s">
        <v>730</v>
      </c>
      <c r="K96" s="15"/>
    </row>
    <row r="97" spans="1:8" x14ac:dyDescent="0.25">
      <c r="A97" s="9">
        <f t="shared" si="1"/>
        <v>95</v>
      </c>
      <c r="B97" s="14">
        <v>42217</v>
      </c>
      <c r="C97" s="3" t="s">
        <v>145</v>
      </c>
      <c r="D97" s="5" t="s">
        <v>470</v>
      </c>
      <c r="E97" s="3" t="s">
        <v>147</v>
      </c>
      <c r="F97" s="3" t="s">
        <v>10</v>
      </c>
      <c r="G97" s="39" t="s">
        <v>127</v>
      </c>
      <c r="H97" s="3" t="s">
        <v>730</v>
      </c>
    </row>
    <row r="98" spans="1:8" x14ac:dyDescent="0.25">
      <c r="A98" s="9">
        <f t="shared" si="1"/>
        <v>96</v>
      </c>
      <c r="B98" s="14">
        <v>42217</v>
      </c>
      <c r="C98" s="3" t="s">
        <v>5</v>
      </c>
      <c r="D98" s="11">
        <v>39</v>
      </c>
      <c r="E98" s="3" t="s">
        <v>148</v>
      </c>
      <c r="F98" s="3" t="s">
        <v>13</v>
      </c>
      <c r="G98" s="39" t="s">
        <v>127</v>
      </c>
      <c r="H98" s="3" t="s">
        <v>730</v>
      </c>
    </row>
    <row r="99" spans="1:8" x14ac:dyDescent="0.25">
      <c r="A99" s="9">
        <f t="shared" si="1"/>
        <v>97</v>
      </c>
      <c r="B99" s="14">
        <v>42217</v>
      </c>
      <c r="C99" s="3" t="s">
        <v>5</v>
      </c>
      <c r="D99" s="5" t="s">
        <v>454</v>
      </c>
      <c r="E99" s="3" t="s">
        <v>52</v>
      </c>
      <c r="F99" s="3" t="s">
        <v>7</v>
      </c>
      <c r="G99" s="39" t="s">
        <v>127</v>
      </c>
      <c r="H99" s="3" t="s">
        <v>730</v>
      </c>
    </row>
    <row r="100" spans="1:8" x14ac:dyDescent="0.25">
      <c r="A100" s="9">
        <f t="shared" si="1"/>
        <v>98</v>
      </c>
      <c r="B100" s="14">
        <v>42217</v>
      </c>
      <c r="C100" s="3" t="s">
        <v>145</v>
      </c>
      <c r="D100" s="5" t="s">
        <v>470</v>
      </c>
      <c r="E100" s="3" t="s">
        <v>146</v>
      </c>
      <c r="F100" s="3" t="s">
        <v>10</v>
      </c>
      <c r="G100" s="39" t="s">
        <v>127</v>
      </c>
      <c r="H100" s="3" t="s">
        <v>730</v>
      </c>
    </row>
    <row r="101" spans="1:8" x14ac:dyDescent="0.25">
      <c r="A101" s="9">
        <f t="shared" si="1"/>
        <v>99</v>
      </c>
      <c r="B101" s="14">
        <v>42217</v>
      </c>
      <c r="C101" s="3" t="s">
        <v>5</v>
      </c>
      <c r="D101" s="5" t="s">
        <v>453</v>
      </c>
      <c r="E101" s="3" t="s">
        <v>151</v>
      </c>
      <c r="F101" s="3" t="s">
        <v>7</v>
      </c>
      <c r="G101" s="39" t="s">
        <v>152</v>
      </c>
      <c r="H101" s="3" t="s">
        <v>730</v>
      </c>
    </row>
    <row r="102" spans="1:8" x14ac:dyDescent="0.25">
      <c r="A102" s="9">
        <f t="shared" si="1"/>
        <v>100</v>
      </c>
      <c r="B102" s="14">
        <v>42217</v>
      </c>
      <c r="C102" s="3" t="s">
        <v>5</v>
      </c>
      <c r="D102" s="11">
        <v>13</v>
      </c>
      <c r="E102" s="3" t="s">
        <v>31</v>
      </c>
      <c r="F102" s="3" t="s">
        <v>7</v>
      </c>
      <c r="G102" s="39" t="s">
        <v>150</v>
      </c>
      <c r="H102" s="3" t="s">
        <v>730</v>
      </c>
    </row>
    <row r="103" spans="1:8" x14ac:dyDescent="0.25">
      <c r="A103" s="9">
        <f t="shared" si="1"/>
        <v>101</v>
      </c>
      <c r="B103" s="14">
        <v>42248</v>
      </c>
      <c r="C103" s="3" t="s">
        <v>5</v>
      </c>
      <c r="D103" s="5" t="s">
        <v>453</v>
      </c>
      <c r="E103" s="3" t="s">
        <v>151</v>
      </c>
      <c r="F103" s="3" t="s">
        <v>7</v>
      </c>
      <c r="G103" s="39" t="s">
        <v>152</v>
      </c>
      <c r="H103" s="3" t="s">
        <v>730</v>
      </c>
    </row>
    <row r="104" spans="1:8" x14ac:dyDescent="0.25">
      <c r="A104" s="9">
        <f t="shared" si="1"/>
        <v>102</v>
      </c>
      <c r="B104" s="14">
        <v>42248</v>
      </c>
      <c r="C104" s="3" t="s">
        <v>5</v>
      </c>
      <c r="D104" s="11">
        <v>13</v>
      </c>
      <c r="E104" s="6" t="s">
        <v>529</v>
      </c>
      <c r="F104" s="3" t="s">
        <v>7</v>
      </c>
      <c r="G104" s="39" t="s">
        <v>153</v>
      </c>
      <c r="H104" s="3" t="s">
        <v>730</v>
      </c>
    </row>
    <row r="105" spans="1:8" x14ac:dyDescent="0.25">
      <c r="A105" s="9">
        <f t="shared" si="1"/>
        <v>103</v>
      </c>
      <c r="B105" s="14">
        <v>42278</v>
      </c>
      <c r="C105" s="3" t="s">
        <v>5</v>
      </c>
      <c r="D105" s="11">
        <v>13</v>
      </c>
      <c r="E105" s="3" t="s">
        <v>98</v>
      </c>
      <c r="F105" s="3" t="s">
        <v>13</v>
      </c>
      <c r="G105" s="39" t="s">
        <v>154</v>
      </c>
      <c r="H105" s="3" t="s">
        <v>730</v>
      </c>
    </row>
    <row r="106" spans="1:8" x14ac:dyDescent="0.25">
      <c r="A106" s="9">
        <f t="shared" si="1"/>
        <v>104</v>
      </c>
      <c r="B106" s="14">
        <v>42339</v>
      </c>
      <c r="C106" s="3" t="s">
        <v>5</v>
      </c>
      <c r="D106" s="11">
        <v>13</v>
      </c>
      <c r="E106" s="3" t="s">
        <v>48</v>
      </c>
      <c r="F106" s="3" t="s">
        <v>7</v>
      </c>
      <c r="G106" s="39" t="s">
        <v>155</v>
      </c>
      <c r="H106" s="3" t="s">
        <v>730</v>
      </c>
    </row>
    <row r="107" spans="1:8" x14ac:dyDescent="0.25">
      <c r="A107" s="9">
        <f t="shared" si="1"/>
        <v>105</v>
      </c>
      <c r="B107" s="13">
        <v>42370</v>
      </c>
      <c r="C107" s="2" t="s">
        <v>5</v>
      </c>
      <c r="D107" s="10">
        <v>30</v>
      </c>
      <c r="E107" s="2" t="s">
        <v>156</v>
      </c>
      <c r="F107" s="2" t="s">
        <v>13</v>
      </c>
      <c r="G107" s="38" t="s">
        <v>157</v>
      </c>
      <c r="H107" s="20" t="s">
        <v>730</v>
      </c>
    </row>
    <row r="108" spans="1:8" x14ac:dyDescent="0.25">
      <c r="A108" s="9">
        <f t="shared" si="1"/>
        <v>106</v>
      </c>
      <c r="B108" s="13">
        <v>42402</v>
      </c>
      <c r="C108" s="2" t="s">
        <v>5</v>
      </c>
      <c r="D108" s="10">
        <v>84</v>
      </c>
      <c r="E108" s="2" t="s">
        <v>160</v>
      </c>
      <c r="F108" s="2" t="s">
        <v>459</v>
      </c>
      <c r="G108" s="38" t="s">
        <v>161</v>
      </c>
      <c r="H108" s="20" t="s">
        <v>730</v>
      </c>
    </row>
    <row r="109" spans="1:8" x14ac:dyDescent="0.25">
      <c r="A109" s="9">
        <f t="shared" si="1"/>
        <v>107</v>
      </c>
      <c r="B109" s="13">
        <v>42402</v>
      </c>
      <c r="C109" s="2" t="s">
        <v>5</v>
      </c>
      <c r="D109" s="10">
        <v>26</v>
      </c>
      <c r="E109" s="2" t="s">
        <v>158</v>
      </c>
      <c r="F109" s="2" t="s">
        <v>13</v>
      </c>
      <c r="G109" s="38" t="s">
        <v>159</v>
      </c>
      <c r="H109" s="20" t="s">
        <v>730</v>
      </c>
    </row>
    <row r="110" spans="1:8" x14ac:dyDescent="0.25">
      <c r="A110" s="9">
        <f t="shared" si="1"/>
        <v>108</v>
      </c>
      <c r="B110" s="13">
        <v>42430</v>
      </c>
      <c r="C110" s="2" t="s">
        <v>5</v>
      </c>
      <c r="D110" s="10">
        <v>84</v>
      </c>
      <c r="E110" s="2" t="s">
        <v>35</v>
      </c>
      <c r="F110" s="2" t="s">
        <v>459</v>
      </c>
      <c r="G110" s="38" t="s">
        <v>162</v>
      </c>
      <c r="H110" s="20" t="s">
        <v>730</v>
      </c>
    </row>
    <row r="111" spans="1:8" x14ac:dyDescent="0.25">
      <c r="A111" s="9">
        <f t="shared" si="1"/>
        <v>109</v>
      </c>
      <c r="B111" s="13">
        <v>42430</v>
      </c>
      <c r="C111" s="2" t="s">
        <v>5</v>
      </c>
      <c r="D111" s="10">
        <v>30</v>
      </c>
      <c r="E111" s="2" t="s">
        <v>163</v>
      </c>
      <c r="F111" s="2" t="s">
        <v>10</v>
      </c>
      <c r="G111" s="38" t="s">
        <v>164</v>
      </c>
      <c r="H111" s="20" t="s">
        <v>730</v>
      </c>
    </row>
    <row r="112" spans="1:8" x14ac:dyDescent="0.25">
      <c r="A112" s="9">
        <f t="shared" si="1"/>
        <v>110</v>
      </c>
      <c r="B112" s="13">
        <v>42430</v>
      </c>
      <c r="C112" s="2" t="s">
        <v>5</v>
      </c>
      <c r="D112" s="10">
        <v>30</v>
      </c>
      <c r="E112" s="2" t="s">
        <v>165</v>
      </c>
      <c r="F112" s="2" t="s">
        <v>13</v>
      </c>
      <c r="G112" s="38" t="s">
        <v>166</v>
      </c>
      <c r="H112" s="20" t="s">
        <v>730</v>
      </c>
    </row>
    <row r="113" spans="1:8" x14ac:dyDescent="0.25">
      <c r="A113" s="9">
        <f t="shared" si="1"/>
        <v>111</v>
      </c>
      <c r="B113" s="13">
        <v>42461</v>
      </c>
      <c r="C113" s="2" t="s">
        <v>5</v>
      </c>
      <c r="D113" s="10">
        <v>13</v>
      </c>
      <c r="E113" s="2" t="s">
        <v>31</v>
      </c>
      <c r="F113" s="2" t="s">
        <v>7</v>
      </c>
      <c r="G113" s="38" t="s">
        <v>167</v>
      </c>
      <c r="H113" s="20" t="s">
        <v>730</v>
      </c>
    </row>
    <row r="114" spans="1:8" x14ac:dyDescent="0.25">
      <c r="A114" s="9">
        <f t="shared" si="1"/>
        <v>112</v>
      </c>
      <c r="B114" s="13">
        <v>42491</v>
      </c>
      <c r="C114" s="2" t="s">
        <v>5</v>
      </c>
      <c r="D114" s="4" t="s">
        <v>453</v>
      </c>
      <c r="E114" s="2" t="s">
        <v>168</v>
      </c>
      <c r="F114" s="2" t="s">
        <v>7</v>
      </c>
      <c r="G114" s="38" t="s">
        <v>169</v>
      </c>
      <c r="H114" s="20" t="s">
        <v>730</v>
      </c>
    </row>
    <row r="115" spans="1:8" x14ac:dyDescent="0.25">
      <c r="A115" s="9">
        <f t="shared" si="1"/>
        <v>113</v>
      </c>
      <c r="B115" s="13">
        <v>42491</v>
      </c>
      <c r="C115" s="2" t="s">
        <v>5</v>
      </c>
      <c r="D115" s="10">
        <v>13</v>
      </c>
      <c r="E115" s="2" t="s">
        <v>529</v>
      </c>
      <c r="F115" s="2" t="s">
        <v>7</v>
      </c>
      <c r="G115" s="38" t="s">
        <v>170</v>
      </c>
      <c r="H115" s="20" t="s">
        <v>730</v>
      </c>
    </row>
    <row r="116" spans="1:8" x14ac:dyDescent="0.25">
      <c r="A116" s="9">
        <f t="shared" si="1"/>
        <v>114</v>
      </c>
      <c r="B116" s="13">
        <v>42522</v>
      </c>
      <c r="C116" s="2" t="s">
        <v>5</v>
      </c>
      <c r="D116" s="4" t="s">
        <v>453</v>
      </c>
      <c r="E116" s="2" t="s">
        <v>754</v>
      </c>
      <c r="F116" s="2" t="s">
        <v>7</v>
      </c>
      <c r="G116" s="38" t="s">
        <v>171</v>
      </c>
      <c r="H116" s="20" t="s">
        <v>730</v>
      </c>
    </row>
    <row r="117" spans="1:8" x14ac:dyDescent="0.25">
      <c r="A117" s="9">
        <f t="shared" si="1"/>
        <v>115</v>
      </c>
      <c r="B117" s="13">
        <v>42522</v>
      </c>
      <c r="C117" s="2" t="s">
        <v>5</v>
      </c>
      <c r="D117" s="4" t="s">
        <v>453</v>
      </c>
      <c r="E117" s="2" t="s">
        <v>754</v>
      </c>
      <c r="F117" s="2" t="s">
        <v>7</v>
      </c>
      <c r="G117" s="38" t="s">
        <v>171</v>
      </c>
      <c r="H117" s="20" t="s">
        <v>730</v>
      </c>
    </row>
    <row r="118" spans="1:8" x14ac:dyDescent="0.25">
      <c r="A118" s="9">
        <f t="shared" si="1"/>
        <v>116</v>
      </c>
      <c r="B118" s="13">
        <v>42552</v>
      </c>
      <c r="C118" s="2" t="s">
        <v>5</v>
      </c>
      <c r="D118" s="10">
        <v>50</v>
      </c>
      <c r="E118" s="2" t="s">
        <v>755</v>
      </c>
      <c r="F118" s="2" t="s">
        <v>13</v>
      </c>
      <c r="G118" s="38" t="s">
        <v>177</v>
      </c>
      <c r="H118" s="20" t="s">
        <v>730</v>
      </c>
    </row>
    <row r="119" spans="1:8" x14ac:dyDescent="0.25">
      <c r="A119" s="9">
        <f t="shared" si="1"/>
        <v>117</v>
      </c>
      <c r="B119" s="13">
        <v>42552</v>
      </c>
      <c r="C119" s="2" t="s">
        <v>5</v>
      </c>
      <c r="D119" s="10">
        <v>46</v>
      </c>
      <c r="E119" s="2" t="s">
        <v>756</v>
      </c>
      <c r="F119" s="2" t="s">
        <v>13</v>
      </c>
      <c r="G119" s="38" t="s">
        <v>173</v>
      </c>
      <c r="H119" s="20" t="s">
        <v>730</v>
      </c>
    </row>
    <row r="120" spans="1:8" x14ac:dyDescent="0.25">
      <c r="A120" s="9">
        <f t="shared" si="1"/>
        <v>118</v>
      </c>
      <c r="B120" s="13">
        <v>42552</v>
      </c>
      <c r="C120" s="2" t="s">
        <v>5</v>
      </c>
      <c r="D120" s="10">
        <v>22</v>
      </c>
      <c r="E120" s="2" t="s">
        <v>757</v>
      </c>
      <c r="F120" s="2" t="s">
        <v>13</v>
      </c>
      <c r="G120" s="38" t="s">
        <v>182</v>
      </c>
      <c r="H120" s="20" t="s">
        <v>730</v>
      </c>
    </row>
    <row r="121" spans="1:8" x14ac:dyDescent="0.25">
      <c r="A121" s="9">
        <f t="shared" si="1"/>
        <v>119</v>
      </c>
      <c r="B121" s="13">
        <v>42552</v>
      </c>
      <c r="C121" s="2" t="s">
        <v>5</v>
      </c>
      <c r="D121" s="10">
        <v>35</v>
      </c>
      <c r="E121" s="2" t="s">
        <v>175</v>
      </c>
      <c r="F121" s="2" t="s">
        <v>10</v>
      </c>
      <c r="G121" s="38" t="s">
        <v>176</v>
      </c>
      <c r="H121" s="20" t="s">
        <v>730</v>
      </c>
    </row>
    <row r="122" spans="1:8" x14ac:dyDescent="0.25">
      <c r="A122" s="9">
        <f t="shared" si="1"/>
        <v>120</v>
      </c>
      <c r="B122" s="13">
        <v>42552</v>
      </c>
      <c r="C122" s="2" t="s">
        <v>5</v>
      </c>
      <c r="D122" s="10">
        <v>35</v>
      </c>
      <c r="E122" s="2" t="s">
        <v>178</v>
      </c>
      <c r="F122" s="2" t="s">
        <v>7</v>
      </c>
      <c r="G122" s="38" t="s">
        <v>179</v>
      </c>
      <c r="H122" s="20" t="s">
        <v>730</v>
      </c>
    </row>
    <row r="123" spans="1:8" x14ac:dyDescent="0.25">
      <c r="A123" s="9">
        <f t="shared" si="1"/>
        <v>121</v>
      </c>
      <c r="B123" s="13">
        <v>42552</v>
      </c>
      <c r="C123" s="2" t="s">
        <v>5</v>
      </c>
      <c r="D123" s="10">
        <v>22</v>
      </c>
      <c r="E123" s="2" t="s">
        <v>757</v>
      </c>
      <c r="F123" s="2" t="s">
        <v>78</v>
      </c>
      <c r="G123" s="38" t="s">
        <v>182</v>
      </c>
      <c r="H123" s="20" t="s">
        <v>730</v>
      </c>
    </row>
    <row r="124" spans="1:8" x14ac:dyDescent="0.25">
      <c r="A124" s="9">
        <f t="shared" si="1"/>
        <v>122</v>
      </c>
      <c r="B124" s="13">
        <v>42552</v>
      </c>
      <c r="C124" s="2" t="s">
        <v>5</v>
      </c>
      <c r="D124" s="10">
        <v>87</v>
      </c>
      <c r="E124" s="2" t="s">
        <v>758</v>
      </c>
      <c r="F124" s="2" t="s">
        <v>13</v>
      </c>
      <c r="G124" s="38" t="s">
        <v>174</v>
      </c>
      <c r="H124" s="20" t="s">
        <v>730</v>
      </c>
    </row>
    <row r="125" spans="1:8" x14ac:dyDescent="0.25">
      <c r="A125" s="9">
        <f t="shared" si="1"/>
        <v>123</v>
      </c>
      <c r="B125" s="13">
        <v>42552</v>
      </c>
      <c r="C125" s="2" t="s">
        <v>5</v>
      </c>
      <c r="D125" s="10">
        <v>35</v>
      </c>
      <c r="E125" s="2" t="s">
        <v>180</v>
      </c>
      <c r="F125" s="2" t="s">
        <v>13</v>
      </c>
      <c r="G125" s="38" t="s">
        <v>181</v>
      </c>
      <c r="H125" s="20" t="s">
        <v>730</v>
      </c>
    </row>
    <row r="126" spans="1:8" x14ac:dyDescent="0.25">
      <c r="A126" s="9">
        <f t="shared" si="1"/>
        <v>124</v>
      </c>
      <c r="B126" s="13">
        <v>42583</v>
      </c>
      <c r="C126" s="2" t="s">
        <v>5</v>
      </c>
      <c r="D126" s="10">
        <v>87</v>
      </c>
      <c r="E126" s="2" t="s">
        <v>759</v>
      </c>
      <c r="F126" s="2" t="s">
        <v>10</v>
      </c>
      <c r="G126" s="38" t="s">
        <v>203</v>
      </c>
      <c r="H126" s="20" t="s">
        <v>730</v>
      </c>
    </row>
    <row r="127" spans="1:8" x14ac:dyDescent="0.25">
      <c r="A127" s="9">
        <f t="shared" si="1"/>
        <v>125</v>
      </c>
      <c r="B127" s="13">
        <v>42583</v>
      </c>
      <c r="C127" s="2" t="s">
        <v>5</v>
      </c>
      <c r="D127" s="10">
        <v>29</v>
      </c>
      <c r="E127" s="2" t="s">
        <v>187</v>
      </c>
      <c r="F127" s="2" t="s">
        <v>13</v>
      </c>
      <c r="G127" s="38" t="s">
        <v>188</v>
      </c>
      <c r="H127" s="20" t="s">
        <v>730</v>
      </c>
    </row>
    <row r="128" spans="1:8" x14ac:dyDescent="0.25">
      <c r="A128" s="9">
        <f t="shared" si="1"/>
        <v>126</v>
      </c>
      <c r="B128" s="13">
        <v>42583</v>
      </c>
      <c r="C128" s="2" t="s">
        <v>5</v>
      </c>
      <c r="D128" s="10">
        <v>85</v>
      </c>
      <c r="E128" s="2" t="s">
        <v>760</v>
      </c>
      <c r="F128" s="2" t="s">
        <v>13</v>
      </c>
      <c r="G128" s="38" t="s">
        <v>200</v>
      </c>
      <c r="H128" s="20" t="s">
        <v>730</v>
      </c>
    </row>
    <row r="129" spans="1:9" x14ac:dyDescent="0.25">
      <c r="A129" s="9">
        <f t="shared" si="1"/>
        <v>127</v>
      </c>
      <c r="B129" s="13">
        <v>42583</v>
      </c>
      <c r="C129" s="2" t="s">
        <v>5</v>
      </c>
      <c r="D129" s="10">
        <v>44</v>
      </c>
      <c r="E129" s="2" t="s">
        <v>761</v>
      </c>
      <c r="F129" s="2" t="s">
        <v>7</v>
      </c>
      <c r="G129" s="38" t="s">
        <v>198</v>
      </c>
      <c r="H129" s="20" t="s">
        <v>730</v>
      </c>
    </row>
    <row r="130" spans="1:9" x14ac:dyDescent="0.25">
      <c r="A130" s="9">
        <f t="shared" si="1"/>
        <v>128</v>
      </c>
      <c r="B130" s="13">
        <v>42583</v>
      </c>
      <c r="C130" s="2" t="s">
        <v>5</v>
      </c>
      <c r="D130" s="10">
        <v>29</v>
      </c>
      <c r="E130" s="2" t="s">
        <v>191</v>
      </c>
      <c r="F130" s="2" t="s">
        <v>7</v>
      </c>
      <c r="G130" s="38" t="s">
        <v>192</v>
      </c>
      <c r="H130" s="20" t="s">
        <v>730</v>
      </c>
    </row>
    <row r="131" spans="1:9" x14ac:dyDescent="0.25">
      <c r="A131" s="9">
        <f t="shared" si="1"/>
        <v>129</v>
      </c>
      <c r="B131" s="13">
        <v>42583</v>
      </c>
      <c r="C131" s="2" t="s">
        <v>5</v>
      </c>
      <c r="D131" s="10">
        <v>29</v>
      </c>
      <c r="E131" s="2" t="s">
        <v>668</v>
      </c>
      <c r="F131" s="2" t="s">
        <v>7</v>
      </c>
      <c r="G131" s="38" t="s">
        <v>186</v>
      </c>
      <c r="H131" s="20" t="s">
        <v>730</v>
      </c>
    </row>
    <row r="132" spans="1:9" x14ac:dyDescent="0.25">
      <c r="A132" s="9">
        <f t="shared" si="1"/>
        <v>130</v>
      </c>
      <c r="B132" s="58">
        <v>42583</v>
      </c>
      <c r="C132" s="59" t="s">
        <v>5</v>
      </c>
      <c r="D132" s="60">
        <v>12</v>
      </c>
      <c r="E132" s="59" t="s">
        <v>172</v>
      </c>
      <c r="F132" s="59" t="s">
        <v>459</v>
      </c>
      <c r="G132" s="47" t="s">
        <v>443</v>
      </c>
      <c r="H132" s="20" t="s">
        <v>682</v>
      </c>
      <c r="I132" s="87" t="s">
        <v>955</v>
      </c>
    </row>
    <row r="133" spans="1:9" x14ac:dyDescent="0.25">
      <c r="A133" s="9">
        <f t="shared" si="1"/>
        <v>131</v>
      </c>
      <c r="B133" s="13">
        <v>42583</v>
      </c>
      <c r="C133" s="2" t="s">
        <v>5</v>
      </c>
      <c r="D133" s="10">
        <v>85</v>
      </c>
      <c r="E133" s="2" t="s">
        <v>762</v>
      </c>
      <c r="F133" s="2" t="s">
        <v>10</v>
      </c>
      <c r="G133" s="38" t="s">
        <v>202</v>
      </c>
      <c r="H133" s="20" t="s">
        <v>730</v>
      </c>
    </row>
    <row r="134" spans="1:9" x14ac:dyDescent="0.25">
      <c r="A134" s="9">
        <f t="shared" ref="A134:A197" si="2">A133+1</f>
        <v>132</v>
      </c>
      <c r="B134" s="13">
        <v>42583</v>
      </c>
      <c r="C134" s="2" t="s">
        <v>5</v>
      </c>
      <c r="D134" s="10">
        <v>29</v>
      </c>
      <c r="E134" s="2" t="s">
        <v>189</v>
      </c>
      <c r="F134" s="2" t="s">
        <v>10</v>
      </c>
      <c r="G134" s="38" t="s">
        <v>190</v>
      </c>
      <c r="H134" s="20" t="s">
        <v>730</v>
      </c>
    </row>
    <row r="135" spans="1:9" x14ac:dyDescent="0.25">
      <c r="A135" s="9">
        <f t="shared" si="2"/>
        <v>133</v>
      </c>
      <c r="B135" s="13">
        <v>42583</v>
      </c>
      <c r="C135" s="2" t="s">
        <v>5</v>
      </c>
      <c r="D135" s="10">
        <v>35</v>
      </c>
      <c r="E135" s="2" t="s">
        <v>196</v>
      </c>
      <c r="F135" s="2" t="s">
        <v>10</v>
      </c>
      <c r="G135" s="38" t="s">
        <v>197</v>
      </c>
      <c r="H135" s="20" t="s">
        <v>730</v>
      </c>
    </row>
    <row r="136" spans="1:9" x14ac:dyDescent="0.25">
      <c r="A136" s="9">
        <f t="shared" si="2"/>
        <v>134</v>
      </c>
      <c r="B136" s="13">
        <v>42583</v>
      </c>
      <c r="C136" s="2" t="s">
        <v>5</v>
      </c>
      <c r="D136" s="10">
        <v>85</v>
      </c>
      <c r="E136" s="2" t="s">
        <v>763</v>
      </c>
      <c r="F136" s="2" t="s">
        <v>13</v>
      </c>
      <c r="G136" s="38" t="s">
        <v>201</v>
      </c>
      <c r="H136" s="20" t="s">
        <v>730</v>
      </c>
    </row>
    <row r="137" spans="1:9" x14ac:dyDescent="0.25">
      <c r="A137" s="9">
        <f t="shared" si="2"/>
        <v>135</v>
      </c>
      <c r="B137" s="13">
        <v>42583</v>
      </c>
      <c r="C137" s="2" t="s">
        <v>5</v>
      </c>
      <c r="D137" s="10">
        <v>85</v>
      </c>
      <c r="E137" s="2" t="s">
        <v>764</v>
      </c>
      <c r="F137" s="2" t="s">
        <v>13</v>
      </c>
      <c r="G137" s="38" t="s">
        <v>199</v>
      </c>
      <c r="H137" s="20" t="s">
        <v>730</v>
      </c>
    </row>
    <row r="138" spans="1:9" x14ac:dyDescent="0.25">
      <c r="A138" s="9">
        <f t="shared" si="2"/>
        <v>136</v>
      </c>
      <c r="B138" s="13">
        <v>42583</v>
      </c>
      <c r="C138" s="2" t="s">
        <v>5</v>
      </c>
      <c r="D138" s="10">
        <v>22</v>
      </c>
      <c r="E138" s="2" t="s">
        <v>765</v>
      </c>
      <c r="F138" s="2" t="s">
        <v>7</v>
      </c>
      <c r="G138" s="38" t="s">
        <v>183</v>
      </c>
      <c r="H138" s="20" t="s">
        <v>730</v>
      </c>
    </row>
    <row r="139" spans="1:9" x14ac:dyDescent="0.25">
      <c r="A139" s="9">
        <f t="shared" si="2"/>
        <v>137</v>
      </c>
      <c r="B139" s="13">
        <v>42583</v>
      </c>
      <c r="C139" s="2" t="s">
        <v>5</v>
      </c>
      <c r="D139" s="10">
        <v>56</v>
      </c>
      <c r="E139" s="2" t="s">
        <v>766</v>
      </c>
      <c r="F139" s="2" t="s">
        <v>7</v>
      </c>
      <c r="G139" s="38" t="s">
        <v>194</v>
      </c>
      <c r="H139" s="20" t="s">
        <v>730</v>
      </c>
    </row>
    <row r="140" spans="1:9" x14ac:dyDescent="0.25">
      <c r="A140" s="9">
        <f t="shared" si="2"/>
        <v>138</v>
      </c>
      <c r="B140" s="13">
        <v>42583</v>
      </c>
      <c r="C140" s="2" t="s">
        <v>5</v>
      </c>
      <c r="D140" s="10">
        <v>29</v>
      </c>
      <c r="E140" s="2" t="s">
        <v>669</v>
      </c>
      <c r="F140" s="2" t="s">
        <v>13</v>
      </c>
      <c r="G140" s="38" t="s">
        <v>193</v>
      </c>
      <c r="H140" s="20" t="s">
        <v>730</v>
      </c>
    </row>
    <row r="141" spans="1:9" x14ac:dyDescent="0.25">
      <c r="A141" s="9">
        <f t="shared" si="2"/>
        <v>139</v>
      </c>
      <c r="B141" s="13">
        <v>42583</v>
      </c>
      <c r="C141" s="2" t="s">
        <v>5</v>
      </c>
      <c r="D141" s="10">
        <v>56</v>
      </c>
      <c r="E141" s="2" t="s">
        <v>767</v>
      </c>
      <c r="F141" s="2" t="s">
        <v>13</v>
      </c>
      <c r="G141" s="38" t="s">
        <v>195</v>
      </c>
      <c r="H141" s="20" t="s">
        <v>730</v>
      </c>
    </row>
    <row r="142" spans="1:9" x14ac:dyDescent="0.25">
      <c r="A142" s="9">
        <f t="shared" si="2"/>
        <v>140</v>
      </c>
      <c r="B142" s="13">
        <v>42583</v>
      </c>
      <c r="C142" s="2" t="s">
        <v>5</v>
      </c>
      <c r="D142" s="10">
        <v>29</v>
      </c>
      <c r="E142" s="2" t="s">
        <v>184</v>
      </c>
      <c r="F142" s="2" t="s">
        <v>13</v>
      </c>
      <c r="G142" s="38" t="s">
        <v>185</v>
      </c>
      <c r="H142" s="20" t="s">
        <v>730</v>
      </c>
    </row>
    <row r="143" spans="1:9" x14ac:dyDescent="0.25">
      <c r="A143" s="9">
        <f t="shared" si="2"/>
        <v>141</v>
      </c>
      <c r="B143" s="13">
        <v>42583</v>
      </c>
      <c r="C143" s="2" t="s">
        <v>5</v>
      </c>
      <c r="D143" s="10">
        <v>13</v>
      </c>
      <c r="E143" s="2" t="s">
        <v>48</v>
      </c>
      <c r="F143" s="2" t="s">
        <v>7</v>
      </c>
      <c r="G143" s="38" t="s">
        <v>205</v>
      </c>
      <c r="H143" s="20" t="s">
        <v>730</v>
      </c>
    </row>
    <row r="144" spans="1:9" x14ac:dyDescent="0.25">
      <c r="A144" s="9">
        <f t="shared" si="2"/>
        <v>142</v>
      </c>
      <c r="B144" s="13">
        <v>42583</v>
      </c>
      <c r="C144" s="2" t="s">
        <v>5</v>
      </c>
      <c r="D144" s="10">
        <v>13</v>
      </c>
      <c r="E144" s="2" t="s">
        <v>529</v>
      </c>
      <c r="F144" s="2" t="s">
        <v>7</v>
      </c>
      <c r="G144" s="38" t="s">
        <v>206</v>
      </c>
      <c r="H144" s="20" t="s">
        <v>730</v>
      </c>
    </row>
    <row r="145" spans="1:8" x14ac:dyDescent="0.25">
      <c r="A145" s="9">
        <f t="shared" si="2"/>
        <v>143</v>
      </c>
      <c r="B145" s="13">
        <v>42614</v>
      </c>
      <c r="C145" s="2" t="s">
        <v>5</v>
      </c>
      <c r="D145" s="10">
        <v>13</v>
      </c>
      <c r="E145" s="2" t="s">
        <v>529</v>
      </c>
      <c r="F145" s="2" t="s">
        <v>7</v>
      </c>
      <c r="G145" s="38" t="s">
        <v>207</v>
      </c>
      <c r="H145" s="20" t="s">
        <v>730</v>
      </c>
    </row>
    <row r="146" spans="1:8" x14ac:dyDescent="0.25">
      <c r="A146" s="9">
        <f t="shared" si="2"/>
        <v>144</v>
      </c>
      <c r="B146" s="25">
        <v>42644</v>
      </c>
      <c r="C146" s="2" t="s">
        <v>5</v>
      </c>
      <c r="D146" s="10">
        <v>30</v>
      </c>
      <c r="E146" s="2" t="s">
        <v>209</v>
      </c>
      <c r="F146" s="2" t="s">
        <v>459</v>
      </c>
      <c r="G146" s="38" t="s">
        <v>208</v>
      </c>
      <c r="H146" s="20" t="s">
        <v>730</v>
      </c>
    </row>
    <row r="147" spans="1:8" x14ac:dyDescent="0.25">
      <c r="A147" s="9">
        <f t="shared" si="2"/>
        <v>145</v>
      </c>
      <c r="B147" s="13">
        <v>42675</v>
      </c>
      <c r="C147" s="2" t="s">
        <v>5</v>
      </c>
      <c r="D147" s="10">
        <v>13</v>
      </c>
      <c r="E147" s="2" t="s">
        <v>529</v>
      </c>
      <c r="F147" s="2" t="s">
        <v>7</v>
      </c>
      <c r="G147" s="38" t="s">
        <v>210</v>
      </c>
      <c r="H147" s="20" t="s">
        <v>730</v>
      </c>
    </row>
    <row r="148" spans="1:8" x14ac:dyDescent="0.25">
      <c r="A148" s="9">
        <f t="shared" si="2"/>
        <v>146</v>
      </c>
      <c r="B148" s="13">
        <v>42705</v>
      </c>
      <c r="C148" s="2" t="s">
        <v>5</v>
      </c>
      <c r="D148" s="10">
        <v>30</v>
      </c>
      <c r="E148" s="2" t="s">
        <v>670</v>
      </c>
      <c r="F148" s="2" t="s">
        <v>10</v>
      </c>
      <c r="G148" s="38" t="s">
        <v>215</v>
      </c>
      <c r="H148" s="20" t="s">
        <v>730</v>
      </c>
    </row>
    <row r="149" spans="1:8" x14ac:dyDescent="0.25">
      <c r="A149" s="9">
        <f t="shared" si="2"/>
        <v>147</v>
      </c>
      <c r="B149" s="13">
        <v>42705</v>
      </c>
      <c r="C149" s="2" t="s">
        <v>5</v>
      </c>
      <c r="D149" s="10">
        <v>13</v>
      </c>
      <c r="E149" s="2" t="s">
        <v>98</v>
      </c>
      <c r="F149" s="2" t="s">
        <v>13</v>
      </c>
      <c r="G149" s="38" t="s">
        <v>211</v>
      </c>
      <c r="H149" s="20" t="s">
        <v>730</v>
      </c>
    </row>
    <row r="150" spans="1:8" x14ac:dyDescent="0.25">
      <c r="A150" s="9">
        <f t="shared" si="2"/>
        <v>148</v>
      </c>
      <c r="B150" s="13">
        <v>42705</v>
      </c>
      <c r="C150" s="2" t="s">
        <v>5</v>
      </c>
      <c r="D150" s="10">
        <v>13</v>
      </c>
      <c r="E150" s="2" t="s">
        <v>529</v>
      </c>
      <c r="F150" s="2" t="s">
        <v>7</v>
      </c>
      <c r="G150" s="38" t="s">
        <v>212</v>
      </c>
      <c r="H150" s="20" t="s">
        <v>730</v>
      </c>
    </row>
    <row r="151" spans="1:8" x14ac:dyDescent="0.25">
      <c r="A151" s="9">
        <f t="shared" si="2"/>
        <v>149</v>
      </c>
      <c r="B151" s="13">
        <v>42705</v>
      </c>
      <c r="C151" s="2" t="s">
        <v>5</v>
      </c>
      <c r="D151" s="10">
        <v>30</v>
      </c>
      <c r="E151" s="2" t="s">
        <v>214</v>
      </c>
      <c r="F151" s="2" t="s">
        <v>78</v>
      </c>
      <c r="G151" s="38" t="s">
        <v>213</v>
      </c>
      <c r="H151" s="20" t="s">
        <v>730</v>
      </c>
    </row>
    <row r="152" spans="1:8" s="8" customFormat="1" x14ac:dyDescent="0.25">
      <c r="A152" s="9">
        <f t="shared" si="2"/>
        <v>150</v>
      </c>
      <c r="B152" s="16">
        <v>42736</v>
      </c>
      <c r="C152" s="6" t="s">
        <v>5</v>
      </c>
      <c r="D152" s="12">
        <v>84</v>
      </c>
      <c r="E152" s="6" t="s">
        <v>35</v>
      </c>
      <c r="F152" s="6" t="s">
        <v>459</v>
      </c>
      <c r="G152" s="40" t="s">
        <v>216</v>
      </c>
      <c r="H152" s="6" t="s">
        <v>730</v>
      </c>
    </row>
    <row r="153" spans="1:8" s="8" customFormat="1" x14ac:dyDescent="0.25">
      <c r="A153" s="9">
        <f t="shared" si="2"/>
        <v>151</v>
      </c>
      <c r="B153" s="16">
        <v>42736</v>
      </c>
      <c r="C153" s="6" t="s">
        <v>5</v>
      </c>
      <c r="D153" s="12">
        <v>13</v>
      </c>
      <c r="E153" s="6" t="s">
        <v>529</v>
      </c>
      <c r="F153" s="6" t="s">
        <v>7</v>
      </c>
      <c r="G153" s="40" t="s">
        <v>217</v>
      </c>
      <c r="H153" s="6" t="s">
        <v>730</v>
      </c>
    </row>
    <row r="154" spans="1:8" s="8" customFormat="1" x14ac:dyDescent="0.25">
      <c r="A154" s="9">
        <f t="shared" si="2"/>
        <v>152</v>
      </c>
      <c r="B154" s="16">
        <v>42767</v>
      </c>
      <c r="C154" s="6" t="s">
        <v>5</v>
      </c>
      <c r="D154" s="12">
        <v>84</v>
      </c>
      <c r="E154" s="6" t="s">
        <v>160</v>
      </c>
      <c r="F154" s="6" t="s">
        <v>459</v>
      </c>
      <c r="G154" s="40" t="s">
        <v>220</v>
      </c>
      <c r="H154" s="6" t="s">
        <v>730</v>
      </c>
    </row>
    <row r="155" spans="1:8" s="8" customFormat="1" x14ac:dyDescent="0.25">
      <c r="A155" s="9">
        <f t="shared" si="2"/>
        <v>153</v>
      </c>
      <c r="B155" s="16">
        <v>42767</v>
      </c>
      <c r="C155" s="6" t="s">
        <v>5</v>
      </c>
      <c r="D155" s="12">
        <v>13</v>
      </c>
      <c r="E155" s="6" t="s">
        <v>218</v>
      </c>
      <c r="F155" s="6" t="s">
        <v>13</v>
      </c>
      <c r="G155" s="40" t="s">
        <v>219</v>
      </c>
      <c r="H155" s="6" t="s">
        <v>730</v>
      </c>
    </row>
    <row r="156" spans="1:8" s="8" customFormat="1" x14ac:dyDescent="0.25">
      <c r="A156" s="9">
        <f t="shared" si="2"/>
        <v>154</v>
      </c>
      <c r="B156" s="16">
        <v>42795</v>
      </c>
      <c r="C156" s="6" t="s">
        <v>5</v>
      </c>
      <c r="D156" s="12">
        <v>13</v>
      </c>
      <c r="E156" s="6" t="s">
        <v>221</v>
      </c>
      <c r="F156" s="6" t="s">
        <v>7</v>
      </c>
      <c r="G156" s="40" t="s">
        <v>222</v>
      </c>
      <c r="H156" s="6" t="s">
        <v>730</v>
      </c>
    </row>
    <row r="157" spans="1:8" s="8" customFormat="1" x14ac:dyDescent="0.25">
      <c r="A157" s="9">
        <f t="shared" si="2"/>
        <v>155</v>
      </c>
      <c r="B157" s="16">
        <v>42795</v>
      </c>
      <c r="C157" s="6" t="s">
        <v>5</v>
      </c>
      <c r="D157" s="12">
        <v>13</v>
      </c>
      <c r="E157" s="6" t="s">
        <v>221</v>
      </c>
      <c r="F157" s="6" t="s">
        <v>7</v>
      </c>
      <c r="G157" s="40" t="s">
        <v>224</v>
      </c>
      <c r="H157" s="6" t="s">
        <v>730</v>
      </c>
    </row>
    <row r="158" spans="1:8" s="8" customFormat="1" x14ac:dyDescent="0.25">
      <c r="A158" s="9">
        <f t="shared" si="2"/>
        <v>156</v>
      </c>
      <c r="B158" s="16">
        <v>42795</v>
      </c>
      <c r="C158" s="6" t="s">
        <v>5</v>
      </c>
      <c r="D158" s="12">
        <v>13</v>
      </c>
      <c r="E158" s="6" t="s">
        <v>48</v>
      </c>
      <c r="F158" s="6" t="s">
        <v>7</v>
      </c>
      <c r="G158" s="40" t="s">
        <v>223</v>
      </c>
      <c r="H158" s="6" t="s">
        <v>730</v>
      </c>
    </row>
    <row r="159" spans="1:8" s="8" customFormat="1" x14ac:dyDescent="0.25">
      <c r="A159" s="9">
        <f t="shared" si="2"/>
        <v>157</v>
      </c>
      <c r="B159" s="16">
        <v>42826</v>
      </c>
      <c r="C159" s="6" t="s">
        <v>5</v>
      </c>
      <c r="D159" s="7" t="s">
        <v>454</v>
      </c>
      <c r="E159" s="6" t="s">
        <v>234</v>
      </c>
      <c r="F159" s="6" t="s">
        <v>459</v>
      </c>
      <c r="G159" s="40" t="s">
        <v>235</v>
      </c>
      <c r="H159" s="6" t="s">
        <v>730</v>
      </c>
    </row>
    <row r="160" spans="1:8" s="8" customFormat="1" x14ac:dyDescent="0.25">
      <c r="A160" s="9">
        <f t="shared" si="2"/>
        <v>158</v>
      </c>
      <c r="B160" s="16">
        <v>42826</v>
      </c>
      <c r="C160" s="6" t="s">
        <v>5</v>
      </c>
      <c r="D160" s="12">
        <v>11</v>
      </c>
      <c r="E160" s="6" t="s">
        <v>226</v>
      </c>
      <c r="F160" s="6" t="s">
        <v>459</v>
      </c>
      <c r="G160" s="40" t="s">
        <v>225</v>
      </c>
      <c r="H160" s="6" t="s">
        <v>730</v>
      </c>
    </row>
    <row r="161" spans="1:9" s="8" customFormat="1" x14ac:dyDescent="0.25">
      <c r="A161" s="9">
        <f t="shared" si="2"/>
        <v>159</v>
      </c>
      <c r="B161" s="16">
        <v>42826</v>
      </c>
      <c r="C161" s="6" t="s">
        <v>227</v>
      </c>
      <c r="D161" s="7" t="s">
        <v>466</v>
      </c>
      <c r="E161" s="6" t="s">
        <v>228</v>
      </c>
      <c r="F161" s="6" t="s">
        <v>7</v>
      </c>
      <c r="G161" s="40" t="s">
        <v>229</v>
      </c>
      <c r="H161" s="6" t="s">
        <v>730</v>
      </c>
    </row>
    <row r="162" spans="1:9" s="8" customFormat="1" x14ac:dyDescent="0.25">
      <c r="A162" s="9">
        <f t="shared" si="2"/>
        <v>160</v>
      </c>
      <c r="B162" s="16">
        <v>42826</v>
      </c>
      <c r="C162" s="6" t="s">
        <v>227</v>
      </c>
      <c r="D162" s="7" t="s">
        <v>466</v>
      </c>
      <c r="E162" s="6" t="s">
        <v>231</v>
      </c>
      <c r="F162" s="6" t="s">
        <v>13</v>
      </c>
      <c r="G162" s="40" t="s">
        <v>230</v>
      </c>
      <c r="H162" s="6" t="s">
        <v>730</v>
      </c>
    </row>
    <row r="163" spans="1:9" s="8" customFormat="1" x14ac:dyDescent="0.25">
      <c r="A163" s="9">
        <f t="shared" si="2"/>
        <v>161</v>
      </c>
      <c r="B163" s="16">
        <v>42826</v>
      </c>
      <c r="C163" s="6" t="s">
        <v>5</v>
      </c>
      <c r="D163" s="7">
        <v>34</v>
      </c>
      <c r="E163" s="6" t="s">
        <v>233</v>
      </c>
      <c r="F163" s="6" t="s">
        <v>459</v>
      </c>
      <c r="G163" s="40" t="s">
        <v>232</v>
      </c>
      <c r="H163" s="6" t="s">
        <v>730</v>
      </c>
    </row>
    <row r="164" spans="1:9" s="8" customFormat="1" x14ac:dyDescent="0.25">
      <c r="A164" s="9">
        <f t="shared" si="2"/>
        <v>162</v>
      </c>
      <c r="B164" s="16">
        <v>42856</v>
      </c>
      <c r="C164" s="6" t="s">
        <v>5</v>
      </c>
      <c r="D164" s="12">
        <v>48</v>
      </c>
      <c r="E164" s="6" t="s">
        <v>237</v>
      </c>
      <c r="F164" s="6" t="s">
        <v>459</v>
      </c>
      <c r="G164" s="41" t="s">
        <v>238</v>
      </c>
      <c r="H164" s="6" t="s">
        <v>730</v>
      </c>
    </row>
    <row r="165" spans="1:9" s="8" customFormat="1" x14ac:dyDescent="0.25">
      <c r="A165" s="9">
        <f t="shared" si="2"/>
        <v>163</v>
      </c>
      <c r="B165" s="16">
        <v>42856</v>
      </c>
      <c r="C165" s="6" t="s">
        <v>5</v>
      </c>
      <c r="D165" s="7" t="s">
        <v>455</v>
      </c>
      <c r="E165" s="6" t="s">
        <v>239</v>
      </c>
      <c r="F165" s="6" t="s">
        <v>459</v>
      </c>
      <c r="G165" s="40" t="s">
        <v>240</v>
      </c>
      <c r="H165" s="6" t="s">
        <v>730</v>
      </c>
    </row>
    <row r="166" spans="1:9" s="8" customFormat="1" x14ac:dyDescent="0.25">
      <c r="A166" s="9">
        <f t="shared" si="2"/>
        <v>164</v>
      </c>
      <c r="B166" s="16">
        <v>42856</v>
      </c>
      <c r="C166" s="6" t="s">
        <v>5</v>
      </c>
      <c r="D166" s="12">
        <v>13</v>
      </c>
      <c r="E166" s="6" t="s">
        <v>529</v>
      </c>
      <c r="F166" s="6" t="s">
        <v>7</v>
      </c>
      <c r="G166" s="42" t="s">
        <v>236</v>
      </c>
      <c r="H166" s="6" t="s">
        <v>730</v>
      </c>
    </row>
    <row r="167" spans="1:9" s="8" customFormat="1" x14ac:dyDescent="0.25">
      <c r="A167" s="9">
        <f t="shared" si="2"/>
        <v>165</v>
      </c>
      <c r="B167" s="16">
        <v>42887</v>
      </c>
      <c r="C167" s="6" t="s">
        <v>5</v>
      </c>
      <c r="D167" s="12">
        <v>30</v>
      </c>
      <c r="E167" s="6" t="s">
        <v>243</v>
      </c>
      <c r="F167" s="6" t="s">
        <v>7</v>
      </c>
      <c r="G167" s="40" t="s">
        <v>242</v>
      </c>
      <c r="H167" s="6" t="s">
        <v>730</v>
      </c>
    </row>
    <row r="168" spans="1:9" s="8" customFormat="1" x14ac:dyDescent="0.25">
      <c r="A168" s="9">
        <f t="shared" si="2"/>
        <v>166</v>
      </c>
      <c r="B168" s="16">
        <v>42887</v>
      </c>
      <c r="C168" s="6" t="s">
        <v>5</v>
      </c>
      <c r="D168" s="12">
        <v>13</v>
      </c>
      <c r="E168" s="6" t="s">
        <v>98</v>
      </c>
      <c r="F168" s="6" t="s">
        <v>7</v>
      </c>
      <c r="G168" s="40" t="s">
        <v>241</v>
      </c>
      <c r="H168" s="6" t="s">
        <v>730</v>
      </c>
    </row>
    <row r="169" spans="1:9" s="8" customFormat="1" x14ac:dyDescent="0.25">
      <c r="A169" s="9">
        <f t="shared" si="2"/>
        <v>167</v>
      </c>
      <c r="B169" s="16">
        <v>42887</v>
      </c>
      <c r="C169" s="6" t="s">
        <v>5</v>
      </c>
      <c r="D169" s="12">
        <v>13</v>
      </c>
      <c r="E169" s="6" t="s">
        <v>529</v>
      </c>
      <c r="F169" s="6" t="s">
        <v>7</v>
      </c>
      <c r="G169" s="40" t="s">
        <v>244</v>
      </c>
      <c r="H169" s="6" t="s">
        <v>730</v>
      </c>
    </row>
    <row r="170" spans="1:9" s="8" customFormat="1" x14ac:dyDescent="0.25">
      <c r="A170" s="9">
        <f t="shared" si="2"/>
        <v>168</v>
      </c>
      <c r="B170" s="84">
        <v>42917</v>
      </c>
      <c r="C170" s="85" t="s">
        <v>5</v>
      </c>
      <c r="D170" s="86">
        <v>12</v>
      </c>
      <c r="E170" s="85" t="s">
        <v>172</v>
      </c>
      <c r="F170" s="85" t="s">
        <v>459</v>
      </c>
      <c r="G170" s="30" t="s">
        <v>443</v>
      </c>
      <c r="H170" s="3" t="s">
        <v>682</v>
      </c>
      <c r="I170" s="88" t="s">
        <v>955</v>
      </c>
    </row>
    <row r="171" spans="1:9" s="8" customFormat="1" x14ac:dyDescent="0.25">
      <c r="A171" s="9">
        <f t="shared" si="2"/>
        <v>169</v>
      </c>
      <c r="B171" s="16">
        <v>42917</v>
      </c>
      <c r="C171" s="6" t="s">
        <v>5</v>
      </c>
      <c r="D171" s="12">
        <v>15</v>
      </c>
      <c r="E171" s="6" t="s">
        <v>245</v>
      </c>
      <c r="F171" s="6" t="s">
        <v>459</v>
      </c>
      <c r="G171" s="40" t="s">
        <v>662</v>
      </c>
      <c r="H171" s="6" t="s">
        <v>730</v>
      </c>
    </row>
    <row r="172" spans="1:9" s="8" customFormat="1" x14ac:dyDescent="0.25">
      <c r="A172" s="9">
        <f t="shared" si="2"/>
        <v>170</v>
      </c>
      <c r="B172" s="16">
        <v>42948</v>
      </c>
      <c r="C172" s="6" t="s">
        <v>5</v>
      </c>
      <c r="D172" s="12">
        <v>26</v>
      </c>
      <c r="E172" s="6" t="s">
        <v>256</v>
      </c>
      <c r="F172" s="6" t="s">
        <v>13</v>
      </c>
      <c r="G172" s="30" t="s">
        <v>666</v>
      </c>
      <c r="H172" s="6" t="s">
        <v>730</v>
      </c>
    </row>
    <row r="173" spans="1:9" s="8" customFormat="1" x14ac:dyDescent="0.25">
      <c r="A173" s="9">
        <f t="shared" si="2"/>
        <v>171</v>
      </c>
      <c r="B173" s="16">
        <v>42948</v>
      </c>
      <c r="C173" s="6" t="s">
        <v>5</v>
      </c>
      <c r="D173" s="12">
        <v>15</v>
      </c>
      <c r="E173" s="6" t="s">
        <v>248</v>
      </c>
      <c r="F173" s="6" t="s">
        <v>7</v>
      </c>
      <c r="G173" s="30" t="s">
        <v>663</v>
      </c>
      <c r="H173" s="6" t="s">
        <v>730</v>
      </c>
    </row>
    <row r="174" spans="1:9" s="8" customFormat="1" x14ac:dyDescent="0.25">
      <c r="A174" s="9">
        <f t="shared" si="2"/>
        <v>172</v>
      </c>
      <c r="B174" s="16">
        <v>42948</v>
      </c>
      <c r="C174" s="6" t="s">
        <v>5</v>
      </c>
      <c r="D174" s="12">
        <v>19</v>
      </c>
      <c r="E174" s="6" t="s">
        <v>246</v>
      </c>
      <c r="F174" s="6" t="s">
        <v>7</v>
      </c>
      <c r="G174" s="30" t="s">
        <v>664</v>
      </c>
      <c r="H174" s="6" t="s">
        <v>730</v>
      </c>
    </row>
    <row r="175" spans="1:9" s="8" customFormat="1" x14ac:dyDescent="0.25">
      <c r="A175" s="9">
        <f t="shared" si="2"/>
        <v>173</v>
      </c>
      <c r="B175" s="16">
        <v>42948</v>
      </c>
      <c r="C175" s="6" t="s">
        <v>5</v>
      </c>
      <c r="D175" s="7" t="s">
        <v>455</v>
      </c>
      <c r="E175" s="6" t="s">
        <v>253</v>
      </c>
      <c r="F175" s="6" t="s">
        <v>459</v>
      </c>
      <c r="G175" s="43" t="s">
        <v>672</v>
      </c>
      <c r="H175" s="6" t="s">
        <v>730</v>
      </c>
    </row>
    <row r="176" spans="1:9" s="8" customFormat="1" x14ac:dyDescent="0.25">
      <c r="A176" s="9">
        <f t="shared" si="2"/>
        <v>174</v>
      </c>
      <c r="B176" s="16">
        <v>42948</v>
      </c>
      <c r="C176" s="6" t="s">
        <v>5</v>
      </c>
      <c r="D176" s="12">
        <v>26</v>
      </c>
      <c r="E176" s="6" t="s">
        <v>255</v>
      </c>
      <c r="F176" s="6" t="s">
        <v>13</v>
      </c>
      <c r="G176" s="30" t="s">
        <v>667</v>
      </c>
      <c r="H176" s="6" t="s">
        <v>730</v>
      </c>
    </row>
    <row r="177" spans="1:8" s="8" customFormat="1" x14ac:dyDescent="0.25">
      <c r="A177" s="9">
        <f t="shared" si="2"/>
        <v>175</v>
      </c>
      <c r="B177" s="16">
        <v>42948</v>
      </c>
      <c r="C177" s="6" t="s">
        <v>5</v>
      </c>
      <c r="D177" s="12">
        <v>26</v>
      </c>
      <c r="E177" s="6" t="s">
        <v>255</v>
      </c>
      <c r="F177" s="6" t="s">
        <v>7</v>
      </c>
      <c r="G177" s="30" t="s">
        <v>667</v>
      </c>
      <c r="H177" s="6" t="s">
        <v>730</v>
      </c>
    </row>
    <row r="178" spans="1:8" s="8" customFormat="1" x14ac:dyDescent="0.25">
      <c r="A178" s="9">
        <f t="shared" si="2"/>
        <v>176</v>
      </c>
      <c r="B178" s="16">
        <v>42948</v>
      </c>
      <c r="C178" s="6" t="s">
        <v>5</v>
      </c>
      <c r="D178" s="12">
        <v>48</v>
      </c>
      <c r="E178" s="6" t="s">
        <v>237</v>
      </c>
      <c r="F178" s="6" t="s">
        <v>459</v>
      </c>
      <c r="G178" s="40" t="s">
        <v>252</v>
      </c>
      <c r="H178" s="6" t="s">
        <v>730</v>
      </c>
    </row>
    <row r="179" spans="1:8" s="8" customFormat="1" x14ac:dyDescent="0.25">
      <c r="A179" s="9">
        <f t="shared" si="2"/>
        <v>177</v>
      </c>
      <c r="B179" s="16">
        <v>42948</v>
      </c>
      <c r="C179" s="6" t="s">
        <v>5</v>
      </c>
      <c r="D179" s="12">
        <v>63</v>
      </c>
      <c r="E179" s="6" t="s">
        <v>247</v>
      </c>
      <c r="F179" s="6" t="s">
        <v>459</v>
      </c>
      <c r="G179" s="43" t="s">
        <v>671</v>
      </c>
      <c r="H179" s="6" t="s">
        <v>730</v>
      </c>
    </row>
    <row r="180" spans="1:8" s="8" customFormat="1" x14ac:dyDescent="0.25">
      <c r="A180" s="9">
        <f t="shared" si="2"/>
        <v>178</v>
      </c>
      <c r="B180" s="16">
        <v>42948</v>
      </c>
      <c r="C180" s="6" t="s">
        <v>5</v>
      </c>
      <c r="D180" s="7" t="s">
        <v>455</v>
      </c>
      <c r="E180" s="6" t="s">
        <v>254</v>
      </c>
      <c r="F180" s="6" t="s">
        <v>13</v>
      </c>
      <c r="G180" s="43" t="s">
        <v>679</v>
      </c>
      <c r="H180" s="6" t="s">
        <v>730</v>
      </c>
    </row>
    <row r="181" spans="1:8" s="8" customFormat="1" x14ac:dyDescent="0.25">
      <c r="A181" s="9">
        <f t="shared" si="2"/>
        <v>179</v>
      </c>
      <c r="B181" s="16">
        <v>42948</v>
      </c>
      <c r="C181" s="6" t="s">
        <v>5</v>
      </c>
      <c r="D181" s="12">
        <v>48</v>
      </c>
      <c r="E181" s="6" t="s">
        <v>251</v>
      </c>
      <c r="F181" s="6" t="s">
        <v>7</v>
      </c>
      <c r="G181" s="42" t="s">
        <v>250</v>
      </c>
      <c r="H181" s="6" t="s">
        <v>730</v>
      </c>
    </row>
    <row r="182" spans="1:8" s="8" customFormat="1" x14ac:dyDescent="0.25">
      <c r="A182" s="9">
        <f t="shared" si="2"/>
        <v>180</v>
      </c>
      <c r="B182" s="16">
        <v>42948</v>
      </c>
      <c r="C182" s="6" t="s">
        <v>5</v>
      </c>
      <c r="D182" s="12">
        <v>15</v>
      </c>
      <c r="E182" s="6" t="s">
        <v>249</v>
      </c>
      <c r="F182" s="6" t="s">
        <v>7</v>
      </c>
      <c r="G182" s="28" t="s">
        <v>665</v>
      </c>
      <c r="H182" s="6" t="s">
        <v>730</v>
      </c>
    </row>
    <row r="183" spans="1:8" s="8" customFormat="1" x14ac:dyDescent="0.25">
      <c r="A183" s="9">
        <f t="shared" si="2"/>
        <v>181</v>
      </c>
      <c r="B183" s="16">
        <v>42979</v>
      </c>
      <c r="C183" s="6" t="s">
        <v>5</v>
      </c>
      <c r="D183" s="12">
        <v>84</v>
      </c>
      <c r="E183" s="6" t="s">
        <v>506</v>
      </c>
      <c r="F183" s="6" t="s">
        <v>7</v>
      </c>
      <c r="G183" s="40" t="s">
        <v>257</v>
      </c>
      <c r="H183" s="6" t="s">
        <v>730</v>
      </c>
    </row>
    <row r="184" spans="1:8" s="8" customFormat="1" x14ac:dyDescent="0.25">
      <c r="A184" s="9">
        <f t="shared" si="2"/>
        <v>182</v>
      </c>
      <c r="B184" s="16">
        <v>43009</v>
      </c>
      <c r="C184" s="6" t="s">
        <v>5</v>
      </c>
      <c r="D184" s="12">
        <v>12</v>
      </c>
      <c r="E184" s="6" t="s">
        <v>259</v>
      </c>
      <c r="F184" s="6" t="s">
        <v>459</v>
      </c>
      <c r="G184" s="40" t="s">
        <v>258</v>
      </c>
      <c r="H184" s="6" t="s">
        <v>730</v>
      </c>
    </row>
    <row r="185" spans="1:8" s="8" customFormat="1" x14ac:dyDescent="0.25">
      <c r="A185" s="9">
        <f t="shared" si="2"/>
        <v>183</v>
      </c>
      <c r="B185" s="16">
        <v>43009</v>
      </c>
      <c r="C185" s="6" t="s">
        <v>5</v>
      </c>
      <c r="D185" s="12">
        <v>46</v>
      </c>
      <c r="E185" s="6" t="s">
        <v>9</v>
      </c>
      <c r="F185" s="6" t="s">
        <v>7</v>
      </c>
      <c r="G185" s="40" t="s">
        <v>260</v>
      </c>
      <c r="H185" s="6" t="s">
        <v>730</v>
      </c>
    </row>
    <row r="186" spans="1:8" s="8" customFormat="1" x14ac:dyDescent="0.25">
      <c r="A186" s="9">
        <f t="shared" si="2"/>
        <v>184</v>
      </c>
      <c r="B186" s="16">
        <v>43040</v>
      </c>
      <c r="C186" s="6" t="s">
        <v>5</v>
      </c>
      <c r="D186" s="12">
        <v>19</v>
      </c>
      <c r="E186" s="6" t="s">
        <v>261</v>
      </c>
      <c r="F186" s="6" t="s">
        <v>13</v>
      </c>
      <c r="G186" s="40" t="s">
        <v>262</v>
      </c>
      <c r="H186" s="6" t="s">
        <v>730</v>
      </c>
    </row>
    <row r="187" spans="1:8" s="8" customFormat="1" x14ac:dyDescent="0.25">
      <c r="A187" s="9">
        <f t="shared" si="2"/>
        <v>185</v>
      </c>
      <c r="B187" s="16">
        <v>43040</v>
      </c>
      <c r="C187" s="6" t="s">
        <v>5</v>
      </c>
      <c r="D187" s="12">
        <v>12</v>
      </c>
      <c r="E187" s="6" t="s">
        <v>263</v>
      </c>
      <c r="F187" s="6" t="s">
        <v>459</v>
      </c>
      <c r="G187" s="40" t="s">
        <v>264</v>
      </c>
      <c r="H187" s="6" t="s">
        <v>730</v>
      </c>
    </row>
    <row r="188" spans="1:8" s="8" customFormat="1" x14ac:dyDescent="0.25">
      <c r="A188" s="9">
        <f t="shared" si="2"/>
        <v>186</v>
      </c>
      <c r="B188" s="16">
        <v>43040</v>
      </c>
      <c r="C188" s="6" t="s">
        <v>5</v>
      </c>
      <c r="D188" s="12">
        <v>34</v>
      </c>
      <c r="E188" s="6" t="s">
        <v>266</v>
      </c>
      <c r="F188" s="6" t="s">
        <v>13</v>
      </c>
      <c r="G188" s="40" t="s">
        <v>265</v>
      </c>
      <c r="H188" s="6" t="s">
        <v>730</v>
      </c>
    </row>
    <row r="189" spans="1:8" s="8" customFormat="1" x14ac:dyDescent="0.25">
      <c r="A189" s="9">
        <f t="shared" si="2"/>
        <v>187</v>
      </c>
      <c r="B189" s="16">
        <v>43070</v>
      </c>
      <c r="C189" s="6" t="s">
        <v>5</v>
      </c>
      <c r="D189" s="12">
        <v>13</v>
      </c>
      <c r="E189" s="6" t="s">
        <v>48</v>
      </c>
      <c r="F189" s="6" t="s">
        <v>7</v>
      </c>
      <c r="G189" s="40" t="s">
        <v>267</v>
      </c>
      <c r="H189" s="6" t="s">
        <v>730</v>
      </c>
    </row>
    <row r="190" spans="1:8" x14ac:dyDescent="0.25">
      <c r="A190" s="9">
        <f t="shared" si="2"/>
        <v>188</v>
      </c>
      <c r="B190" s="13">
        <v>43101</v>
      </c>
      <c r="C190" s="2" t="s">
        <v>5</v>
      </c>
      <c r="D190" s="10">
        <v>13</v>
      </c>
      <c r="E190" s="2" t="s">
        <v>269</v>
      </c>
      <c r="F190" s="2" t="s">
        <v>13</v>
      </c>
      <c r="G190" s="38" t="s">
        <v>268</v>
      </c>
      <c r="H190" s="20" t="s">
        <v>730</v>
      </c>
    </row>
    <row r="191" spans="1:8" x14ac:dyDescent="0.25">
      <c r="A191" s="9">
        <f t="shared" si="2"/>
        <v>189</v>
      </c>
      <c r="B191" s="13">
        <v>43101</v>
      </c>
      <c r="C191" s="2" t="s">
        <v>5</v>
      </c>
      <c r="D191" s="10">
        <v>13</v>
      </c>
      <c r="E191" s="2" t="s">
        <v>529</v>
      </c>
      <c r="F191" s="2" t="s">
        <v>7</v>
      </c>
      <c r="G191" s="38" t="s">
        <v>271</v>
      </c>
      <c r="H191" s="20" t="s">
        <v>730</v>
      </c>
    </row>
    <row r="192" spans="1:8" x14ac:dyDescent="0.25">
      <c r="A192" s="9">
        <f t="shared" si="2"/>
        <v>190</v>
      </c>
      <c r="B192" s="13">
        <v>43132</v>
      </c>
      <c r="C192" s="2" t="s">
        <v>5</v>
      </c>
      <c r="D192" s="10">
        <v>30</v>
      </c>
      <c r="E192" s="2" t="s">
        <v>270</v>
      </c>
      <c r="F192" s="2" t="s">
        <v>459</v>
      </c>
      <c r="G192" s="38" t="s">
        <v>273</v>
      </c>
      <c r="H192" s="20" t="s">
        <v>730</v>
      </c>
    </row>
    <row r="193" spans="1:9" x14ac:dyDescent="0.25">
      <c r="A193" s="9">
        <f t="shared" si="2"/>
        <v>191</v>
      </c>
      <c r="B193" s="13">
        <v>43132</v>
      </c>
      <c r="C193" s="2" t="s">
        <v>5</v>
      </c>
      <c r="D193" s="10">
        <v>13</v>
      </c>
      <c r="E193" s="2" t="s">
        <v>742</v>
      </c>
      <c r="F193" s="2" t="s">
        <v>13</v>
      </c>
      <c r="G193" s="38" t="s">
        <v>272</v>
      </c>
      <c r="H193" s="20" t="s">
        <v>730</v>
      </c>
    </row>
    <row r="194" spans="1:9" x14ac:dyDescent="0.25">
      <c r="A194" s="9">
        <f t="shared" si="2"/>
        <v>192</v>
      </c>
      <c r="B194" s="13">
        <v>43132</v>
      </c>
      <c r="C194" s="2" t="s">
        <v>5</v>
      </c>
      <c r="D194" s="10">
        <v>13</v>
      </c>
      <c r="E194" s="2" t="s">
        <v>98</v>
      </c>
      <c r="F194" s="2" t="s">
        <v>13</v>
      </c>
      <c r="G194" s="38" t="s">
        <v>275</v>
      </c>
      <c r="H194" s="20" t="s">
        <v>730</v>
      </c>
    </row>
    <row r="195" spans="1:9" x14ac:dyDescent="0.25">
      <c r="A195" s="9">
        <f t="shared" si="2"/>
        <v>193</v>
      </c>
      <c r="B195" s="25">
        <v>43132</v>
      </c>
      <c r="C195" s="2" t="s">
        <v>5</v>
      </c>
      <c r="D195" s="10">
        <v>30</v>
      </c>
      <c r="E195" s="2" t="s">
        <v>209</v>
      </c>
      <c r="F195" s="2" t="s">
        <v>459</v>
      </c>
      <c r="G195" s="38" t="s">
        <v>274</v>
      </c>
      <c r="H195" s="20" t="s">
        <v>730</v>
      </c>
    </row>
    <row r="196" spans="1:9" x14ac:dyDescent="0.25">
      <c r="A196" s="9">
        <f t="shared" si="2"/>
        <v>194</v>
      </c>
      <c r="B196" s="13">
        <v>43160</v>
      </c>
      <c r="C196" s="2" t="s">
        <v>5</v>
      </c>
      <c r="D196" s="10">
        <v>24</v>
      </c>
      <c r="E196" s="2" t="s">
        <v>741</v>
      </c>
      <c r="F196" s="2" t="s">
        <v>10</v>
      </c>
      <c r="G196" s="38" t="s">
        <v>285</v>
      </c>
      <c r="H196" s="20" t="s">
        <v>730</v>
      </c>
    </row>
    <row r="197" spans="1:9" x14ac:dyDescent="0.25">
      <c r="A197" s="9">
        <f t="shared" si="2"/>
        <v>195</v>
      </c>
      <c r="B197" s="13">
        <v>43160</v>
      </c>
      <c r="C197" s="2" t="s">
        <v>5</v>
      </c>
      <c r="D197" s="10">
        <v>24</v>
      </c>
      <c r="E197" s="2" t="s">
        <v>740</v>
      </c>
      <c r="F197" s="2" t="s">
        <v>13</v>
      </c>
      <c r="G197" s="38" t="s">
        <v>281</v>
      </c>
      <c r="H197" s="20" t="s">
        <v>730</v>
      </c>
    </row>
    <row r="198" spans="1:9" x14ac:dyDescent="0.25">
      <c r="A198" s="9">
        <f t="shared" ref="A198:A261" si="3">A197+1</f>
        <v>196</v>
      </c>
      <c r="B198" s="13">
        <v>43160</v>
      </c>
      <c r="C198" s="2" t="s">
        <v>5</v>
      </c>
      <c r="D198" s="10">
        <v>12</v>
      </c>
      <c r="E198" s="2" t="s">
        <v>293</v>
      </c>
      <c r="F198" s="2" t="s">
        <v>459</v>
      </c>
      <c r="G198" s="38" t="s">
        <v>292</v>
      </c>
      <c r="H198" s="20" t="s">
        <v>730</v>
      </c>
    </row>
    <row r="199" spans="1:9" x14ac:dyDescent="0.25">
      <c r="A199" s="9">
        <f t="shared" si="3"/>
        <v>197</v>
      </c>
      <c r="B199" s="13">
        <v>43160</v>
      </c>
      <c r="C199" s="2" t="s">
        <v>5</v>
      </c>
      <c r="D199" s="10">
        <v>24</v>
      </c>
      <c r="E199" s="2" t="s">
        <v>425</v>
      </c>
      <c r="F199" s="2" t="s">
        <v>10</v>
      </c>
      <c r="G199" s="38" t="s">
        <v>288</v>
      </c>
      <c r="H199" s="20" t="s">
        <v>730</v>
      </c>
    </row>
    <row r="200" spans="1:9" x14ac:dyDescent="0.25">
      <c r="A200" s="9">
        <f t="shared" si="3"/>
        <v>198</v>
      </c>
      <c r="B200" s="13">
        <v>43160</v>
      </c>
      <c r="C200" s="2" t="s">
        <v>5</v>
      </c>
      <c r="D200" s="10">
        <v>30</v>
      </c>
      <c r="E200" s="2" t="s">
        <v>156</v>
      </c>
      <c r="F200" s="2" t="s">
        <v>13</v>
      </c>
      <c r="G200" s="38" t="s">
        <v>301</v>
      </c>
      <c r="H200" s="20" t="s">
        <v>730</v>
      </c>
    </row>
    <row r="201" spans="1:9" x14ac:dyDescent="0.25">
      <c r="A201" s="9">
        <f t="shared" si="3"/>
        <v>199</v>
      </c>
      <c r="B201" s="13">
        <v>43160</v>
      </c>
      <c r="C201" s="2" t="s">
        <v>5</v>
      </c>
      <c r="D201" s="10">
        <v>24</v>
      </c>
      <c r="E201" s="2" t="s">
        <v>739</v>
      </c>
      <c r="F201" s="2" t="s">
        <v>10</v>
      </c>
      <c r="G201" s="38" t="s">
        <v>290</v>
      </c>
      <c r="H201" s="20" t="s">
        <v>730</v>
      </c>
    </row>
    <row r="202" spans="1:9" x14ac:dyDescent="0.25">
      <c r="A202" s="9">
        <f t="shared" si="3"/>
        <v>200</v>
      </c>
      <c r="B202" s="13">
        <v>43160</v>
      </c>
      <c r="C202" s="2" t="s">
        <v>5</v>
      </c>
      <c r="D202" s="10">
        <v>48</v>
      </c>
      <c r="E202" s="2" t="s">
        <v>734</v>
      </c>
      <c r="F202" s="2" t="s">
        <v>13</v>
      </c>
      <c r="G202" s="38" t="s">
        <v>299</v>
      </c>
      <c r="H202" s="20" t="s">
        <v>730</v>
      </c>
    </row>
    <row r="203" spans="1:9" x14ac:dyDescent="0.25">
      <c r="A203" s="9">
        <f t="shared" si="3"/>
        <v>201</v>
      </c>
      <c r="B203" s="13">
        <v>43160</v>
      </c>
      <c r="C203" s="2" t="s">
        <v>5</v>
      </c>
      <c r="D203" s="10">
        <v>47</v>
      </c>
      <c r="E203" s="2" t="s">
        <v>279</v>
      </c>
      <c r="F203" s="2" t="s">
        <v>32</v>
      </c>
      <c r="G203" s="38" t="s">
        <v>278</v>
      </c>
      <c r="H203" s="20" t="s">
        <v>730</v>
      </c>
    </row>
    <row r="204" spans="1:9" x14ac:dyDescent="0.25">
      <c r="A204" s="9">
        <f t="shared" si="3"/>
        <v>202</v>
      </c>
      <c r="B204" s="58">
        <v>43160</v>
      </c>
      <c r="C204" s="59" t="s">
        <v>5</v>
      </c>
      <c r="D204" s="60">
        <v>46</v>
      </c>
      <c r="E204" s="59" t="s">
        <v>735</v>
      </c>
      <c r="F204" s="59" t="s">
        <v>459</v>
      </c>
      <c r="G204" s="38" t="s">
        <v>954</v>
      </c>
      <c r="H204" s="61" t="s">
        <v>682</v>
      </c>
      <c r="I204" s="1" t="s">
        <v>955</v>
      </c>
    </row>
    <row r="205" spans="1:9" x14ac:dyDescent="0.25">
      <c r="A205" s="9">
        <f t="shared" si="3"/>
        <v>203</v>
      </c>
      <c r="B205" s="13">
        <v>43160</v>
      </c>
      <c r="C205" s="2" t="s">
        <v>5</v>
      </c>
      <c r="D205" s="10">
        <v>24</v>
      </c>
      <c r="E205" s="2" t="s">
        <v>736</v>
      </c>
      <c r="F205" s="2" t="s">
        <v>10</v>
      </c>
      <c r="G205" s="38" t="s">
        <v>283</v>
      </c>
      <c r="H205" s="20" t="s">
        <v>730</v>
      </c>
    </row>
    <row r="206" spans="1:9" x14ac:dyDescent="0.25">
      <c r="A206" s="9">
        <f t="shared" si="3"/>
        <v>204</v>
      </c>
      <c r="B206" s="13">
        <v>43160</v>
      </c>
      <c r="C206" s="2" t="s">
        <v>5</v>
      </c>
      <c r="D206" s="10">
        <v>24</v>
      </c>
      <c r="E206" s="2" t="s">
        <v>737</v>
      </c>
      <c r="F206" s="2" t="s">
        <v>13</v>
      </c>
      <c r="G206" s="38" t="s">
        <v>287</v>
      </c>
      <c r="H206" s="20" t="s">
        <v>730</v>
      </c>
    </row>
    <row r="207" spans="1:9" x14ac:dyDescent="0.25">
      <c r="A207" s="9">
        <f t="shared" si="3"/>
        <v>205</v>
      </c>
      <c r="B207" s="13">
        <v>43160</v>
      </c>
      <c r="C207" s="2" t="s">
        <v>5</v>
      </c>
      <c r="D207" s="10">
        <v>24</v>
      </c>
      <c r="E207" s="2" t="s">
        <v>738</v>
      </c>
      <c r="F207" s="2" t="s">
        <v>10</v>
      </c>
      <c r="G207" s="38" t="s">
        <v>282</v>
      </c>
      <c r="H207" s="20" t="s">
        <v>730</v>
      </c>
    </row>
    <row r="208" spans="1:9" x14ac:dyDescent="0.25">
      <c r="A208" s="9">
        <f t="shared" si="3"/>
        <v>206</v>
      </c>
      <c r="B208" s="13">
        <v>43160</v>
      </c>
      <c r="C208" s="2" t="s">
        <v>5</v>
      </c>
      <c r="D208" s="10">
        <v>12</v>
      </c>
      <c r="E208" s="2" t="s">
        <v>678</v>
      </c>
      <c r="F208" s="2" t="s">
        <v>10</v>
      </c>
      <c r="G208" s="38" t="s">
        <v>295</v>
      </c>
      <c r="H208" s="20" t="s">
        <v>730</v>
      </c>
    </row>
    <row r="209" spans="1:8" x14ac:dyDescent="0.25">
      <c r="A209" s="9">
        <f t="shared" si="3"/>
        <v>207</v>
      </c>
      <c r="B209" s="13">
        <v>43160</v>
      </c>
      <c r="C209" s="2" t="s">
        <v>5</v>
      </c>
      <c r="D209" s="10">
        <v>12</v>
      </c>
      <c r="E209" s="2" t="s">
        <v>572</v>
      </c>
      <c r="F209" s="2" t="s">
        <v>573</v>
      </c>
      <c r="G209" s="38" t="s">
        <v>296</v>
      </c>
      <c r="H209" s="20" t="s">
        <v>730</v>
      </c>
    </row>
    <row r="210" spans="1:8" x14ac:dyDescent="0.25">
      <c r="A210" s="9">
        <f t="shared" si="3"/>
        <v>208</v>
      </c>
      <c r="B210" s="13">
        <v>43160</v>
      </c>
      <c r="C210" s="2" t="s">
        <v>5</v>
      </c>
      <c r="D210" s="10">
        <v>24</v>
      </c>
      <c r="E210" s="2" t="s">
        <v>743</v>
      </c>
      <c r="F210" s="2" t="s">
        <v>10</v>
      </c>
      <c r="G210" s="38" t="s">
        <v>280</v>
      </c>
      <c r="H210" s="20" t="s">
        <v>730</v>
      </c>
    </row>
    <row r="211" spans="1:8" x14ac:dyDescent="0.25">
      <c r="A211" s="9">
        <f t="shared" si="3"/>
        <v>209</v>
      </c>
      <c r="B211" s="13">
        <v>43160</v>
      </c>
      <c r="C211" s="2" t="s">
        <v>5</v>
      </c>
      <c r="D211" s="10">
        <v>24</v>
      </c>
      <c r="E211" s="2" t="s">
        <v>744</v>
      </c>
      <c r="F211" s="2" t="s">
        <v>13</v>
      </c>
      <c r="G211" s="38" t="s">
        <v>289</v>
      </c>
      <c r="H211" s="20" t="s">
        <v>730</v>
      </c>
    </row>
    <row r="212" spans="1:8" x14ac:dyDescent="0.25">
      <c r="A212" s="9">
        <f t="shared" si="3"/>
        <v>210</v>
      </c>
      <c r="B212" s="13">
        <v>43160</v>
      </c>
      <c r="C212" s="2" t="s">
        <v>5</v>
      </c>
      <c r="D212" s="10">
        <v>34</v>
      </c>
      <c r="E212" s="2" t="s">
        <v>276</v>
      </c>
      <c r="F212" s="2" t="s">
        <v>459</v>
      </c>
      <c r="G212" s="38" t="s">
        <v>277</v>
      </c>
      <c r="H212" s="20" t="s">
        <v>730</v>
      </c>
    </row>
    <row r="213" spans="1:8" x14ac:dyDescent="0.25">
      <c r="A213" s="9">
        <f t="shared" si="3"/>
        <v>211</v>
      </c>
      <c r="B213" s="13">
        <v>43160</v>
      </c>
      <c r="C213" s="2" t="s">
        <v>5</v>
      </c>
      <c r="D213" s="10">
        <v>24</v>
      </c>
      <c r="E213" s="2" t="s">
        <v>745</v>
      </c>
      <c r="F213" s="2" t="s">
        <v>13</v>
      </c>
      <c r="G213" s="38" t="s">
        <v>284</v>
      </c>
      <c r="H213" s="20" t="s">
        <v>730</v>
      </c>
    </row>
    <row r="214" spans="1:8" x14ac:dyDescent="0.25">
      <c r="A214" s="9">
        <f t="shared" si="3"/>
        <v>212</v>
      </c>
      <c r="B214" s="13">
        <v>43160</v>
      </c>
      <c r="C214" s="2" t="s">
        <v>5</v>
      </c>
      <c r="D214" s="10">
        <v>12</v>
      </c>
      <c r="E214" s="2" t="s">
        <v>677</v>
      </c>
      <c r="F214" s="2" t="s">
        <v>13</v>
      </c>
      <c r="G214" s="38" t="s">
        <v>297</v>
      </c>
      <c r="H214" s="20" t="s">
        <v>730</v>
      </c>
    </row>
    <row r="215" spans="1:8" x14ac:dyDescent="0.25">
      <c r="A215" s="9">
        <f t="shared" si="3"/>
        <v>213</v>
      </c>
      <c r="B215" s="13">
        <v>43160</v>
      </c>
      <c r="C215" s="2" t="s">
        <v>5</v>
      </c>
      <c r="D215" s="10">
        <v>46</v>
      </c>
      <c r="E215" s="2" t="s">
        <v>746</v>
      </c>
      <c r="F215" s="2" t="s">
        <v>13</v>
      </c>
      <c r="G215" s="38" t="s">
        <v>291</v>
      </c>
      <c r="H215" s="20" t="s">
        <v>730</v>
      </c>
    </row>
    <row r="216" spans="1:8" x14ac:dyDescent="0.25">
      <c r="A216" s="9">
        <f t="shared" si="3"/>
        <v>214</v>
      </c>
      <c r="B216" s="13">
        <v>43160</v>
      </c>
      <c r="C216" s="2" t="s">
        <v>5</v>
      </c>
      <c r="D216" s="10">
        <v>12</v>
      </c>
      <c r="E216" s="2" t="s">
        <v>676</v>
      </c>
      <c r="F216" s="2" t="s">
        <v>10</v>
      </c>
      <c r="G216" s="38" t="s">
        <v>298</v>
      </c>
      <c r="H216" s="20" t="s">
        <v>730</v>
      </c>
    </row>
    <row r="217" spans="1:8" x14ac:dyDescent="0.25">
      <c r="A217" s="9">
        <f t="shared" si="3"/>
        <v>215</v>
      </c>
      <c r="B217" s="13">
        <v>43160</v>
      </c>
      <c r="C217" s="2" t="s">
        <v>5</v>
      </c>
      <c r="D217" s="10">
        <v>30</v>
      </c>
      <c r="E217" s="2" t="s">
        <v>165</v>
      </c>
      <c r="F217" s="2" t="s">
        <v>13</v>
      </c>
      <c r="G217" s="38" t="s">
        <v>300</v>
      </c>
      <c r="H217" s="20" t="s">
        <v>730</v>
      </c>
    </row>
    <row r="218" spans="1:8" x14ac:dyDescent="0.25">
      <c r="A218" s="9">
        <f t="shared" si="3"/>
        <v>216</v>
      </c>
      <c r="B218" s="13">
        <v>43160</v>
      </c>
      <c r="C218" s="2" t="s">
        <v>5</v>
      </c>
      <c r="D218" s="10">
        <v>24</v>
      </c>
      <c r="E218" s="2" t="s">
        <v>753</v>
      </c>
      <c r="F218" s="2" t="s">
        <v>459</v>
      </c>
      <c r="G218" s="38" t="s">
        <v>286</v>
      </c>
      <c r="H218" s="20" t="s">
        <v>730</v>
      </c>
    </row>
    <row r="219" spans="1:8" x14ac:dyDescent="0.25">
      <c r="A219" s="9">
        <f t="shared" si="3"/>
        <v>217</v>
      </c>
      <c r="B219" s="13">
        <v>43191</v>
      </c>
      <c r="C219" s="2" t="s">
        <v>5</v>
      </c>
      <c r="D219" s="10">
        <v>13</v>
      </c>
      <c r="E219" s="2" t="s">
        <v>529</v>
      </c>
      <c r="F219" s="2" t="s">
        <v>7</v>
      </c>
      <c r="G219" s="38" t="s">
        <v>302</v>
      </c>
      <c r="H219" s="20" t="s">
        <v>730</v>
      </c>
    </row>
    <row r="220" spans="1:8" x14ac:dyDescent="0.25">
      <c r="A220" s="9">
        <f t="shared" si="3"/>
        <v>218</v>
      </c>
      <c r="B220" s="13">
        <v>43221</v>
      </c>
      <c r="C220" s="2" t="s">
        <v>5</v>
      </c>
      <c r="D220" s="4" t="s">
        <v>453</v>
      </c>
      <c r="E220" s="2" t="s">
        <v>752</v>
      </c>
      <c r="F220" s="2" t="s">
        <v>7</v>
      </c>
      <c r="G220" s="38" t="s">
        <v>304</v>
      </c>
      <c r="H220" s="20" t="s">
        <v>730</v>
      </c>
    </row>
    <row r="221" spans="1:8" x14ac:dyDescent="0.25">
      <c r="A221" s="9">
        <f t="shared" si="3"/>
        <v>219</v>
      </c>
      <c r="B221" s="13">
        <v>43221</v>
      </c>
      <c r="C221" s="2" t="s">
        <v>5</v>
      </c>
      <c r="D221" s="4" t="s">
        <v>453</v>
      </c>
      <c r="E221" s="2" t="s">
        <v>751</v>
      </c>
      <c r="F221" s="2" t="s">
        <v>7</v>
      </c>
      <c r="G221" s="38" t="s">
        <v>305</v>
      </c>
      <c r="H221" s="20" t="s">
        <v>730</v>
      </c>
    </row>
    <row r="222" spans="1:8" x14ac:dyDescent="0.25">
      <c r="A222" s="9">
        <f t="shared" si="3"/>
        <v>220</v>
      </c>
      <c r="B222" s="13">
        <v>43221</v>
      </c>
      <c r="C222" s="2" t="s">
        <v>5</v>
      </c>
      <c r="D222" s="10">
        <v>12</v>
      </c>
      <c r="E222" s="2" t="s">
        <v>675</v>
      </c>
      <c r="F222" s="2" t="s">
        <v>10</v>
      </c>
      <c r="G222" s="38" t="s">
        <v>310</v>
      </c>
      <c r="H222" s="20" t="s">
        <v>730</v>
      </c>
    </row>
    <row r="223" spans="1:8" x14ac:dyDescent="0.25">
      <c r="A223" s="9">
        <f t="shared" si="3"/>
        <v>221</v>
      </c>
      <c r="B223" s="13">
        <v>43221</v>
      </c>
      <c r="C223" s="2" t="s">
        <v>5</v>
      </c>
      <c r="D223" s="10">
        <v>12</v>
      </c>
      <c r="E223" s="2" t="s">
        <v>572</v>
      </c>
      <c r="F223" s="2" t="s">
        <v>573</v>
      </c>
      <c r="G223" s="38" t="s">
        <v>307</v>
      </c>
      <c r="H223" s="20" t="s">
        <v>730</v>
      </c>
    </row>
    <row r="224" spans="1:8" x14ac:dyDescent="0.25">
      <c r="A224" s="9">
        <f t="shared" si="3"/>
        <v>222</v>
      </c>
      <c r="B224" s="13">
        <v>43221</v>
      </c>
      <c r="C224" s="2" t="s">
        <v>5</v>
      </c>
      <c r="D224" s="10">
        <v>12</v>
      </c>
      <c r="E224" s="2" t="s">
        <v>674</v>
      </c>
      <c r="F224" s="2" t="s">
        <v>10</v>
      </c>
      <c r="G224" s="38" t="s">
        <v>308</v>
      </c>
      <c r="H224" s="20" t="s">
        <v>730</v>
      </c>
    </row>
    <row r="225" spans="1:8" x14ac:dyDescent="0.25">
      <c r="A225" s="9">
        <f t="shared" si="3"/>
        <v>223</v>
      </c>
      <c r="B225" s="13">
        <v>43221</v>
      </c>
      <c r="C225" s="2" t="s">
        <v>5</v>
      </c>
      <c r="D225" s="4" t="s">
        <v>454</v>
      </c>
      <c r="E225" s="2" t="s">
        <v>681</v>
      </c>
      <c r="F225" s="2" t="s">
        <v>7</v>
      </c>
      <c r="G225" s="38" t="s">
        <v>303</v>
      </c>
      <c r="H225" s="20" t="s">
        <v>730</v>
      </c>
    </row>
    <row r="226" spans="1:8" x14ac:dyDescent="0.25">
      <c r="A226" s="9">
        <f t="shared" si="3"/>
        <v>224</v>
      </c>
      <c r="B226" s="13">
        <v>43221</v>
      </c>
      <c r="C226" s="2" t="s">
        <v>5</v>
      </c>
      <c r="D226" s="10">
        <v>12</v>
      </c>
      <c r="E226" s="2" t="s">
        <v>259</v>
      </c>
      <c r="F226" s="2" t="s">
        <v>459</v>
      </c>
      <c r="G226" s="38" t="s">
        <v>306</v>
      </c>
      <c r="H226" s="20" t="s">
        <v>730</v>
      </c>
    </row>
    <row r="227" spans="1:8" x14ac:dyDescent="0.25">
      <c r="A227" s="9">
        <f t="shared" si="3"/>
        <v>225</v>
      </c>
      <c r="B227" s="13">
        <v>43221</v>
      </c>
      <c r="C227" s="2" t="s">
        <v>5</v>
      </c>
      <c r="D227" s="10">
        <v>12</v>
      </c>
      <c r="E227" s="2" t="s">
        <v>673</v>
      </c>
      <c r="F227" s="2" t="s">
        <v>7</v>
      </c>
      <c r="G227" s="38" t="s">
        <v>309</v>
      </c>
      <c r="H227" s="20" t="s">
        <v>730</v>
      </c>
    </row>
    <row r="228" spans="1:8" x14ac:dyDescent="0.25">
      <c r="A228" s="9">
        <f t="shared" si="3"/>
        <v>226</v>
      </c>
      <c r="B228" s="13">
        <v>43252</v>
      </c>
      <c r="C228" s="2" t="s">
        <v>5</v>
      </c>
      <c r="D228" s="10">
        <v>13</v>
      </c>
      <c r="E228" s="2" t="s">
        <v>750</v>
      </c>
      <c r="F228" s="2" t="s">
        <v>459</v>
      </c>
      <c r="G228" s="38" t="s">
        <v>312</v>
      </c>
      <c r="H228" s="20" t="s">
        <v>730</v>
      </c>
    </row>
    <row r="229" spans="1:8" x14ac:dyDescent="0.25">
      <c r="A229" s="9">
        <f t="shared" si="3"/>
        <v>227</v>
      </c>
      <c r="B229" s="13">
        <v>43252</v>
      </c>
      <c r="C229" s="2" t="s">
        <v>5</v>
      </c>
      <c r="D229" s="10">
        <v>83</v>
      </c>
      <c r="E229" s="2" t="s">
        <v>749</v>
      </c>
      <c r="F229" s="2" t="s">
        <v>7</v>
      </c>
      <c r="G229" s="38" t="s">
        <v>311</v>
      </c>
      <c r="H229" s="20" t="s">
        <v>730</v>
      </c>
    </row>
    <row r="230" spans="1:8" x14ac:dyDescent="0.25">
      <c r="A230" s="9">
        <f t="shared" si="3"/>
        <v>228</v>
      </c>
      <c r="B230" s="13">
        <v>43282</v>
      </c>
      <c r="C230" s="2" t="s">
        <v>5</v>
      </c>
      <c r="D230" s="10">
        <v>84</v>
      </c>
      <c r="E230" s="2" t="s">
        <v>748</v>
      </c>
      <c r="F230" s="2" t="s">
        <v>13</v>
      </c>
      <c r="G230" s="38" t="s">
        <v>317</v>
      </c>
      <c r="H230" s="20" t="s">
        <v>730</v>
      </c>
    </row>
    <row r="231" spans="1:8" x14ac:dyDescent="0.25">
      <c r="A231" s="9">
        <f t="shared" si="3"/>
        <v>229</v>
      </c>
      <c r="B231" s="13">
        <v>43282</v>
      </c>
      <c r="C231" s="2" t="s">
        <v>5</v>
      </c>
      <c r="D231" s="10">
        <v>26</v>
      </c>
      <c r="E231" s="2" t="s">
        <v>319</v>
      </c>
      <c r="F231" s="2" t="s">
        <v>459</v>
      </c>
      <c r="G231" s="38" t="s">
        <v>318</v>
      </c>
      <c r="H231" s="20" t="s">
        <v>730</v>
      </c>
    </row>
    <row r="232" spans="1:8" x14ac:dyDescent="0.25">
      <c r="A232" s="9">
        <f t="shared" si="3"/>
        <v>230</v>
      </c>
      <c r="B232" s="13">
        <v>43282</v>
      </c>
      <c r="C232" s="2" t="s">
        <v>5</v>
      </c>
      <c r="D232" s="10">
        <v>84</v>
      </c>
      <c r="E232" s="2" t="s">
        <v>747</v>
      </c>
      <c r="F232" s="2" t="s">
        <v>459</v>
      </c>
      <c r="G232" s="38" t="s">
        <v>316</v>
      </c>
      <c r="H232" s="20" t="s">
        <v>730</v>
      </c>
    </row>
    <row r="233" spans="1:8" x14ac:dyDescent="0.25">
      <c r="A233" s="9">
        <f t="shared" si="3"/>
        <v>231</v>
      </c>
      <c r="B233" s="13">
        <v>43282</v>
      </c>
      <c r="C233" s="2" t="s">
        <v>5</v>
      </c>
      <c r="D233" s="10">
        <v>13</v>
      </c>
      <c r="E233" s="2" t="s">
        <v>529</v>
      </c>
      <c r="F233" s="2" t="s">
        <v>7</v>
      </c>
      <c r="G233" s="38" t="s">
        <v>315</v>
      </c>
      <c r="H233" s="20" t="s">
        <v>730</v>
      </c>
    </row>
    <row r="234" spans="1:8" x14ac:dyDescent="0.25">
      <c r="A234" s="9">
        <f t="shared" si="3"/>
        <v>232</v>
      </c>
      <c r="B234" s="13">
        <v>43282</v>
      </c>
      <c r="C234" s="2" t="s">
        <v>5</v>
      </c>
      <c r="D234" s="10">
        <v>11</v>
      </c>
      <c r="E234" s="2" t="s">
        <v>313</v>
      </c>
      <c r="F234" s="2" t="s">
        <v>459</v>
      </c>
      <c r="G234" s="38" t="s">
        <v>314</v>
      </c>
      <c r="H234" s="20" t="s">
        <v>730</v>
      </c>
    </row>
    <row r="235" spans="1:8" x14ac:dyDescent="0.25">
      <c r="A235" s="9">
        <f t="shared" si="3"/>
        <v>233</v>
      </c>
      <c r="B235" s="13">
        <v>43313</v>
      </c>
      <c r="C235" s="2" t="s">
        <v>5</v>
      </c>
      <c r="D235" s="10">
        <v>26</v>
      </c>
      <c r="E235" s="2" t="s">
        <v>256</v>
      </c>
      <c r="F235" s="2" t="s">
        <v>13</v>
      </c>
      <c r="G235" s="38" t="s">
        <v>320</v>
      </c>
      <c r="H235" s="20" t="s">
        <v>730</v>
      </c>
    </row>
    <row r="236" spans="1:8" x14ac:dyDescent="0.25">
      <c r="A236" s="9">
        <f t="shared" si="3"/>
        <v>234</v>
      </c>
      <c r="B236" s="13">
        <v>43313</v>
      </c>
      <c r="C236" s="2" t="s">
        <v>5</v>
      </c>
      <c r="D236" s="10">
        <v>48</v>
      </c>
      <c r="E236" s="2" t="s">
        <v>1018</v>
      </c>
      <c r="F236" s="2" t="s">
        <v>7</v>
      </c>
      <c r="G236" s="38" t="s">
        <v>322</v>
      </c>
      <c r="H236" s="20" t="s">
        <v>730</v>
      </c>
    </row>
    <row r="237" spans="1:8" x14ac:dyDescent="0.25">
      <c r="A237" s="9">
        <f t="shared" si="3"/>
        <v>235</v>
      </c>
      <c r="B237" s="13">
        <v>43313</v>
      </c>
      <c r="C237" s="2" t="s">
        <v>5</v>
      </c>
      <c r="D237" s="10">
        <v>81</v>
      </c>
      <c r="E237" s="2" t="s">
        <v>326</v>
      </c>
      <c r="F237" s="2" t="s">
        <v>13</v>
      </c>
      <c r="G237" s="38" t="s">
        <v>325</v>
      </c>
      <c r="H237" s="20" t="s">
        <v>730</v>
      </c>
    </row>
    <row r="238" spans="1:8" x14ac:dyDescent="0.25">
      <c r="A238" s="9">
        <f t="shared" si="3"/>
        <v>236</v>
      </c>
      <c r="B238" s="13">
        <v>43313</v>
      </c>
      <c r="C238" s="2" t="s">
        <v>5</v>
      </c>
      <c r="D238" s="10">
        <v>48</v>
      </c>
      <c r="E238" s="2" t="s">
        <v>324</v>
      </c>
      <c r="F238" s="2" t="s">
        <v>459</v>
      </c>
      <c r="G238" s="38" t="s">
        <v>323</v>
      </c>
      <c r="H238" s="20" t="s">
        <v>730</v>
      </c>
    </row>
    <row r="239" spans="1:8" x14ac:dyDescent="0.25">
      <c r="A239" s="9">
        <f t="shared" si="3"/>
        <v>237</v>
      </c>
      <c r="B239" s="13">
        <v>43313</v>
      </c>
      <c r="C239" s="2" t="s">
        <v>5</v>
      </c>
      <c r="D239" s="10">
        <v>81</v>
      </c>
      <c r="E239" s="2" t="s">
        <v>327</v>
      </c>
      <c r="F239" s="20" t="s">
        <v>467</v>
      </c>
      <c r="G239" s="38" t="s">
        <v>328</v>
      </c>
      <c r="H239" s="20" t="s">
        <v>730</v>
      </c>
    </row>
    <row r="240" spans="1:8" x14ac:dyDescent="0.25">
      <c r="A240" s="9">
        <f t="shared" si="3"/>
        <v>238</v>
      </c>
      <c r="B240" s="13">
        <v>43313</v>
      </c>
      <c r="C240" s="2" t="s">
        <v>5</v>
      </c>
      <c r="D240" s="10">
        <v>11</v>
      </c>
      <c r="E240" s="2" t="s">
        <v>313</v>
      </c>
      <c r="F240" s="2" t="s">
        <v>459</v>
      </c>
      <c r="G240" s="38" t="s">
        <v>329</v>
      </c>
      <c r="H240" s="20" t="s">
        <v>730</v>
      </c>
    </row>
    <row r="241" spans="1:8" x14ac:dyDescent="0.25">
      <c r="A241" s="9">
        <f t="shared" si="3"/>
        <v>239</v>
      </c>
      <c r="B241" s="13">
        <v>43344</v>
      </c>
      <c r="C241" s="2" t="s">
        <v>5</v>
      </c>
      <c r="D241" s="10">
        <v>12</v>
      </c>
      <c r="E241" s="2" t="s">
        <v>333</v>
      </c>
      <c r="F241" s="2" t="s">
        <v>10</v>
      </c>
      <c r="G241" s="38" t="s">
        <v>332</v>
      </c>
      <c r="H241" s="20" t="s">
        <v>730</v>
      </c>
    </row>
    <row r="242" spans="1:8" x14ac:dyDescent="0.25">
      <c r="A242" s="9">
        <f t="shared" si="3"/>
        <v>240</v>
      </c>
      <c r="B242" s="13">
        <v>43344</v>
      </c>
      <c r="C242" s="2" t="s">
        <v>5</v>
      </c>
      <c r="D242" s="10">
        <v>12</v>
      </c>
      <c r="E242" s="2" t="s">
        <v>571</v>
      </c>
      <c r="F242" s="2" t="s">
        <v>13</v>
      </c>
      <c r="G242" s="38" t="s">
        <v>336</v>
      </c>
      <c r="H242" s="20" t="s">
        <v>730</v>
      </c>
    </row>
    <row r="243" spans="1:8" x14ac:dyDescent="0.25">
      <c r="A243" s="9">
        <f t="shared" si="3"/>
        <v>241</v>
      </c>
      <c r="B243" s="13">
        <v>43344</v>
      </c>
      <c r="C243" s="2" t="s">
        <v>5</v>
      </c>
      <c r="D243" s="10">
        <v>12</v>
      </c>
      <c r="E243" s="2" t="s">
        <v>263</v>
      </c>
      <c r="F243" s="2" t="s">
        <v>459</v>
      </c>
      <c r="G243" s="38" t="s">
        <v>337</v>
      </c>
      <c r="H243" s="20" t="s">
        <v>730</v>
      </c>
    </row>
    <row r="244" spans="1:8" x14ac:dyDescent="0.25">
      <c r="A244" s="9">
        <f t="shared" si="3"/>
        <v>242</v>
      </c>
      <c r="B244" s="13">
        <v>43344</v>
      </c>
      <c r="C244" s="2" t="s">
        <v>5</v>
      </c>
      <c r="D244" s="10">
        <v>48</v>
      </c>
      <c r="E244" s="2" t="s">
        <v>342</v>
      </c>
      <c r="F244" s="2" t="s">
        <v>10</v>
      </c>
      <c r="G244" s="38" t="s">
        <v>343</v>
      </c>
      <c r="H244" s="20" t="s">
        <v>730</v>
      </c>
    </row>
    <row r="245" spans="1:8" x14ac:dyDescent="0.25">
      <c r="A245" s="9">
        <f t="shared" si="3"/>
        <v>243</v>
      </c>
      <c r="B245" s="13">
        <v>43344</v>
      </c>
      <c r="C245" s="2" t="s">
        <v>5</v>
      </c>
      <c r="D245" s="10">
        <v>48</v>
      </c>
      <c r="E245" s="2" t="s">
        <v>237</v>
      </c>
      <c r="F245" s="2" t="s">
        <v>459</v>
      </c>
      <c r="G245" s="38" t="s">
        <v>344</v>
      </c>
      <c r="H245" s="20" t="s">
        <v>730</v>
      </c>
    </row>
    <row r="246" spans="1:8" x14ac:dyDescent="0.25">
      <c r="A246" s="9">
        <f t="shared" si="3"/>
        <v>244</v>
      </c>
      <c r="B246" s="13">
        <v>43344</v>
      </c>
      <c r="C246" s="2" t="s">
        <v>5</v>
      </c>
      <c r="D246" s="10">
        <v>48</v>
      </c>
      <c r="E246" s="2" t="s">
        <v>340</v>
      </c>
      <c r="F246" s="2" t="s">
        <v>78</v>
      </c>
      <c r="G246" s="38" t="s">
        <v>341</v>
      </c>
      <c r="H246" s="20" t="s">
        <v>730</v>
      </c>
    </row>
    <row r="247" spans="1:8" x14ac:dyDescent="0.25">
      <c r="A247" s="9">
        <f t="shared" si="3"/>
        <v>245</v>
      </c>
      <c r="B247" s="13">
        <v>43344</v>
      </c>
      <c r="C247" s="2" t="s">
        <v>5</v>
      </c>
      <c r="D247" s="10">
        <v>12</v>
      </c>
      <c r="E247" s="2" t="s">
        <v>339</v>
      </c>
      <c r="F247" s="2" t="s">
        <v>7</v>
      </c>
      <c r="G247" s="38" t="s">
        <v>338</v>
      </c>
      <c r="H247" s="20" t="s">
        <v>730</v>
      </c>
    </row>
    <row r="248" spans="1:8" x14ac:dyDescent="0.25">
      <c r="A248" s="9">
        <f t="shared" si="3"/>
        <v>246</v>
      </c>
      <c r="B248" s="13">
        <v>43344</v>
      </c>
      <c r="C248" s="2" t="s">
        <v>5</v>
      </c>
      <c r="D248" s="10">
        <v>12</v>
      </c>
      <c r="E248" s="2" t="s">
        <v>331</v>
      </c>
      <c r="F248" s="2" t="s">
        <v>13</v>
      </c>
      <c r="G248" s="38" t="s">
        <v>330</v>
      </c>
      <c r="H248" s="20" t="s">
        <v>730</v>
      </c>
    </row>
    <row r="249" spans="1:8" x14ac:dyDescent="0.25">
      <c r="A249" s="9">
        <f t="shared" si="3"/>
        <v>247</v>
      </c>
      <c r="B249" s="13">
        <v>43344</v>
      </c>
      <c r="C249" s="2" t="s">
        <v>5</v>
      </c>
      <c r="D249" s="10">
        <v>30</v>
      </c>
      <c r="E249" s="2" t="s">
        <v>214</v>
      </c>
      <c r="F249" s="2" t="s">
        <v>78</v>
      </c>
      <c r="G249" s="38" t="s">
        <v>345</v>
      </c>
      <c r="H249" s="20" t="s">
        <v>730</v>
      </c>
    </row>
    <row r="250" spans="1:8" x14ac:dyDescent="0.25">
      <c r="A250" s="9">
        <f t="shared" si="3"/>
        <v>248</v>
      </c>
      <c r="B250" s="13">
        <v>43344</v>
      </c>
      <c r="C250" s="2" t="s">
        <v>5</v>
      </c>
      <c r="D250" s="10">
        <v>12</v>
      </c>
      <c r="E250" s="2" t="s">
        <v>334</v>
      </c>
      <c r="F250" s="2" t="s">
        <v>13</v>
      </c>
      <c r="G250" s="38" t="s">
        <v>335</v>
      </c>
      <c r="H250" s="20" t="s">
        <v>730</v>
      </c>
    </row>
    <row r="251" spans="1:8" x14ac:dyDescent="0.25">
      <c r="A251" s="9">
        <f t="shared" si="3"/>
        <v>249</v>
      </c>
      <c r="B251" s="13">
        <v>43374</v>
      </c>
      <c r="C251" s="2" t="s">
        <v>363</v>
      </c>
      <c r="D251" s="4" t="s">
        <v>471</v>
      </c>
      <c r="E251" s="2" t="s">
        <v>381</v>
      </c>
      <c r="F251" s="2" t="s">
        <v>13</v>
      </c>
      <c r="G251" s="38" t="s">
        <v>380</v>
      </c>
      <c r="H251" s="20" t="s">
        <v>730</v>
      </c>
    </row>
    <row r="252" spans="1:8" x14ac:dyDescent="0.25">
      <c r="A252" s="9">
        <f t="shared" si="3"/>
        <v>250</v>
      </c>
      <c r="B252" s="13">
        <v>43374</v>
      </c>
      <c r="C252" s="2" t="s">
        <v>227</v>
      </c>
      <c r="D252" s="4" t="s">
        <v>466</v>
      </c>
      <c r="E252" s="2" t="s">
        <v>389</v>
      </c>
      <c r="F252" s="2" t="s">
        <v>10</v>
      </c>
      <c r="G252" s="38" t="s">
        <v>388</v>
      </c>
      <c r="H252" s="20" t="s">
        <v>730</v>
      </c>
    </row>
    <row r="253" spans="1:8" x14ac:dyDescent="0.25">
      <c r="A253" s="9">
        <f t="shared" si="3"/>
        <v>251</v>
      </c>
      <c r="B253" s="13">
        <v>43374</v>
      </c>
      <c r="C253" s="2" t="s">
        <v>227</v>
      </c>
      <c r="D253" s="4" t="s">
        <v>466</v>
      </c>
      <c r="E253" s="2" t="s">
        <v>393</v>
      </c>
      <c r="F253" s="2" t="s">
        <v>13</v>
      </c>
      <c r="G253" s="38" t="s">
        <v>392</v>
      </c>
      <c r="H253" s="20" t="s">
        <v>730</v>
      </c>
    </row>
    <row r="254" spans="1:8" x14ac:dyDescent="0.25">
      <c r="A254" s="9">
        <f t="shared" si="3"/>
        <v>252</v>
      </c>
      <c r="B254" s="13">
        <v>43374</v>
      </c>
      <c r="C254" s="2" t="s">
        <v>227</v>
      </c>
      <c r="D254" s="4" t="s">
        <v>466</v>
      </c>
      <c r="E254" s="2" t="s">
        <v>353</v>
      </c>
      <c r="F254" s="2" t="s">
        <v>13</v>
      </c>
      <c r="G254" s="38" t="s">
        <v>354</v>
      </c>
      <c r="H254" s="20" t="s">
        <v>730</v>
      </c>
    </row>
    <row r="255" spans="1:8" x14ac:dyDescent="0.25">
      <c r="A255" s="9">
        <f t="shared" si="3"/>
        <v>253</v>
      </c>
      <c r="B255" s="13">
        <v>43374</v>
      </c>
      <c r="C255" s="2" t="s">
        <v>363</v>
      </c>
      <c r="D255" s="4" t="s">
        <v>471</v>
      </c>
      <c r="E255" s="2" t="s">
        <v>374</v>
      </c>
      <c r="F255" s="2" t="s">
        <v>10</v>
      </c>
      <c r="G255" s="38" t="s">
        <v>375</v>
      </c>
      <c r="H255" s="20" t="s">
        <v>730</v>
      </c>
    </row>
    <row r="256" spans="1:8" x14ac:dyDescent="0.25">
      <c r="A256" s="9">
        <f t="shared" si="3"/>
        <v>254</v>
      </c>
      <c r="B256" s="13">
        <v>43374</v>
      </c>
      <c r="C256" s="2" t="s">
        <v>363</v>
      </c>
      <c r="D256" s="4" t="s">
        <v>471</v>
      </c>
      <c r="E256" s="2" t="s">
        <v>369</v>
      </c>
      <c r="F256" s="2" t="s">
        <v>7</v>
      </c>
      <c r="G256" s="38" t="s">
        <v>368</v>
      </c>
      <c r="H256" s="20" t="s">
        <v>730</v>
      </c>
    </row>
    <row r="257" spans="1:8" x14ac:dyDescent="0.25">
      <c r="A257" s="9">
        <f t="shared" si="3"/>
        <v>255</v>
      </c>
      <c r="B257" s="13">
        <v>43374</v>
      </c>
      <c r="C257" s="2" t="s">
        <v>227</v>
      </c>
      <c r="D257" s="4" t="s">
        <v>466</v>
      </c>
      <c r="E257" s="2" t="s">
        <v>358</v>
      </c>
      <c r="F257" s="2" t="s">
        <v>13</v>
      </c>
      <c r="G257" s="38" t="s">
        <v>357</v>
      </c>
      <c r="H257" s="20" t="s">
        <v>730</v>
      </c>
    </row>
    <row r="258" spans="1:8" x14ac:dyDescent="0.25">
      <c r="A258" s="9">
        <f t="shared" si="3"/>
        <v>256</v>
      </c>
      <c r="B258" s="13">
        <v>43374</v>
      </c>
      <c r="C258" s="2" t="s">
        <v>227</v>
      </c>
      <c r="D258" s="4" t="s">
        <v>466</v>
      </c>
      <c r="E258" s="2" t="s">
        <v>397</v>
      </c>
      <c r="F258" s="2" t="s">
        <v>13</v>
      </c>
      <c r="G258" s="38" t="s">
        <v>396</v>
      </c>
      <c r="H258" s="20" t="s">
        <v>730</v>
      </c>
    </row>
    <row r="259" spans="1:8" x14ac:dyDescent="0.25">
      <c r="A259" s="9">
        <f t="shared" si="3"/>
        <v>257</v>
      </c>
      <c r="B259" s="13">
        <v>43374</v>
      </c>
      <c r="C259" s="2" t="s">
        <v>227</v>
      </c>
      <c r="D259" s="4" t="s">
        <v>466</v>
      </c>
      <c r="E259" s="2" t="s">
        <v>487</v>
      </c>
      <c r="F259" s="2" t="s">
        <v>7</v>
      </c>
      <c r="G259" s="38" t="s">
        <v>350</v>
      </c>
      <c r="H259" s="20" t="s">
        <v>730</v>
      </c>
    </row>
    <row r="260" spans="1:8" x14ac:dyDescent="0.25">
      <c r="A260" s="9">
        <f t="shared" si="3"/>
        <v>258</v>
      </c>
      <c r="B260" s="13">
        <v>43374</v>
      </c>
      <c r="C260" s="2" t="s">
        <v>227</v>
      </c>
      <c r="D260" s="4" t="s">
        <v>466</v>
      </c>
      <c r="E260" s="2" t="s">
        <v>348</v>
      </c>
      <c r="F260" s="2" t="s">
        <v>10</v>
      </c>
      <c r="G260" s="38" t="s">
        <v>349</v>
      </c>
      <c r="H260" s="20" t="s">
        <v>730</v>
      </c>
    </row>
    <row r="261" spans="1:8" x14ac:dyDescent="0.25">
      <c r="A261" s="9">
        <f t="shared" si="3"/>
        <v>259</v>
      </c>
      <c r="B261" s="13">
        <v>43374</v>
      </c>
      <c r="C261" s="2" t="s">
        <v>363</v>
      </c>
      <c r="D261" s="4" t="s">
        <v>471</v>
      </c>
      <c r="E261" s="2" t="s">
        <v>383</v>
      </c>
      <c r="F261" s="2" t="s">
        <v>13</v>
      </c>
      <c r="G261" s="38" t="s">
        <v>382</v>
      </c>
      <c r="H261" s="20" t="s">
        <v>730</v>
      </c>
    </row>
    <row r="262" spans="1:8" x14ac:dyDescent="0.25">
      <c r="A262" s="9">
        <f t="shared" ref="A262:A326" si="4">A261+1</f>
        <v>260</v>
      </c>
      <c r="B262" s="13">
        <v>43374</v>
      </c>
      <c r="C262" s="2" t="s">
        <v>227</v>
      </c>
      <c r="D262" s="4" t="s">
        <v>466</v>
      </c>
      <c r="E262" s="2" t="s">
        <v>401</v>
      </c>
      <c r="F262" s="2" t="s">
        <v>10</v>
      </c>
      <c r="G262" s="38" t="s">
        <v>400</v>
      </c>
      <c r="H262" s="20" t="s">
        <v>730</v>
      </c>
    </row>
    <row r="263" spans="1:8" x14ac:dyDescent="0.25">
      <c r="A263" s="9">
        <f t="shared" si="4"/>
        <v>261</v>
      </c>
      <c r="B263" s="13">
        <v>43374</v>
      </c>
      <c r="C263" s="2" t="s">
        <v>5</v>
      </c>
      <c r="D263" s="10">
        <v>66</v>
      </c>
      <c r="E263" s="2" t="s">
        <v>408</v>
      </c>
      <c r="F263" s="2" t="s">
        <v>459</v>
      </c>
      <c r="G263" s="38" t="s">
        <v>407</v>
      </c>
      <c r="H263" s="20" t="s">
        <v>730</v>
      </c>
    </row>
    <row r="264" spans="1:8" x14ac:dyDescent="0.25">
      <c r="A264" s="9">
        <f t="shared" si="4"/>
        <v>262</v>
      </c>
      <c r="B264" s="13">
        <v>43374</v>
      </c>
      <c r="C264" s="2" t="s">
        <v>363</v>
      </c>
      <c r="D264" s="4" t="s">
        <v>471</v>
      </c>
      <c r="E264" s="2" t="s">
        <v>379</v>
      </c>
      <c r="F264" s="2" t="s">
        <v>7</v>
      </c>
      <c r="G264" s="38" t="s">
        <v>378</v>
      </c>
      <c r="H264" s="20" t="s">
        <v>730</v>
      </c>
    </row>
    <row r="265" spans="1:8" x14ac:dyDescent="0.25">
      <c r="A265" s="9">
        <f t="shared" si="4"/>
        <v>263</v>
      </c>
      <c r="B265" s="13">
        <v>43374</v>
      </c>
      <c r="C265" s="2" t="s">
        <v>5</v>
      </c>
      <c r="D265" s="10">
        <v>34</v>
      </c>
      <c r="E265" s="2" t="s">
        <v>409</v>
      </c>
      <c r="F265" s="2" t="s">
        <v>78</v>
      </c>
      <c r="G265" s="38" t="s">
        <v>410</v>
      </c>
      <c r="H265" s="20" t="s">
        <v>730</v>
      </c>
    </row>
    <row r="266" spans="1:8" x14ac:dyDescent="0.25">
      <c r="A266" s="9">
        <f t="shared" si="4"/>
        <v>264</v>
      </c>
      <c r="B266" s="13">
        <v>43374</v>
      </c>
      <c r="C266" s="2" t="s">
        <v>363</v>
      </c>
      <c r="D266" s="4" t="s">
        <v>471</v>
      </c>
      <c r="E266" s="2" t="s">
        <v>371</v>
      </c>
      <c r="F266" s="2" t="s">
        <v>10</v>
      </c>
      <c r="G266" s="38" t="s">
        <v>370</v>
      </c>
      <c r="H266" s="20" t="s">
        <v>730</v>
      </c>
    </row>
    <row r="267" spans="1:8" x14ac:dyDescent="0.25">
      <c r="A267" s="9">
        <f t="shared" si="4"/>
        <v>265</v>
      </c>
      <c r="B267" s="13">
        <v>43374</v>
      </c>
      <c r="C267" s="2" t="s">
        <v>5</v>
      </c>
      <c r="D267" s="10">
        <v>40</v>
      </c>
      <c r="E267" s="2" t="s">
        <v>346</v>
      </c>
      <c r="F267" s="2" t="s">
        <v>13</v>
      </c>
      <c r="G267" s="38" t="s">
        <v>347</v>
      </c>
      <c r="H267" s="20" t="s">
        <v>730</v>
      </c>
    </row>
    <row r="268" spans="1:8" x14ac:dyDescent="0.25">
      <c r="A268" s="9">
        <f t="shared" si="4"/>
        <v>266</v>
      </c>
      <c r="B268" s="13">
        <v>43374</v>
      </c>
      <c r="C268" s="2" t="s">
        <v>363</v>
      </c>
      <c r="D268" s="4" t="s">
        <v>471</v>
      </c>
      <c r="E268" s="2" t="s">
        <v>385</v>
      </c>
      <c r="F268" s="2" t="s">
        <v>13</v>
      </c>
      <c r="G268" s="38" t="s">
        <v>384</v>
      </c>
      <c r="H268" s="20" t="s">
        <v>730</v>
      </c>
    </row>
    <row r="269" spans="1:8" x14ac:dyDescent="0.25">
      <c r="A269" s="9">
        <f t="shared" si="4"/>
        <v>267</v>
      </c>
      <c r="B269" s="13">
        <v>43374</v>
      </c>
      <c r="C269" s="2" t="s">
        <v>227</v>
      </c>
      <c r="D269" s="4" t="s">
        <v>466</v>
      </c>
      <c r="E269" s="2" t="s">
        <v>359</v>
      </c>
      <c r="F269" s="2" t="s">
        <v>10</v>
      </c>
      <c r="G269" s="38" t="s">
        <v>360</v>
      </c>
      <c r="H269" s="20" t="s">
        <v>730</v>
      </c>
    </row>
    <row r="270" spans="1:8" x14ac:dyDescent="0.25">
      <c r="A270" s="9">
        <f t="shared" si="4"/>
        <v>268</v>
      </c>
      <c r="B270" s="13">
        <v>43374</v>
      </c>
      <c r="C270" s="2" t="s">
        <v>227</v>
      </c>
      <c r="D270" s="4" t="s">
        <v>466</v>
      </c>
      <c r="E270" s="2" t="s">
        <v>362</v>
      </c>
      <c r="F270" s="2" t="s">
        <v>13</v>
      </c>
      <c r="G270" s="38" t="s">
        <v>361</v>
      </c>
      <c r="H270" s="20" t="s">
        <v>730</v>
      </c>
    </row>
    <row r="271" spans="1:8" x14ac:dyDescent="0.25">
      <c r="A271" s="9">
        <f t="shared" si="4"/>
        <v>269</v>
      </c>
      <c r="B271" s="13">
        <v>43374</v>
      </c>
      <c r="C271" s="2" t="s">
        <v>5</v>
      </c>
      <c r="D271" s="10">
        <v>66</v>
      </c>
      <c r="E271" s="2" t="s">
        <v>406</v>
      </c>
      <c r="F271" s="2" t="s">
        <v>10</v>
      </c>
      <c r="G271" s="38" t="s">
        <v>405</v>
      </c>
      <c r="H271" s="20" t="s">
        <v>730</v>
      </c>
    </row>
    <row r="272" spans="1:8" x14ac:dyDescent="0.25">
      <c r="A272" s="9">
        <f t="shared" si="4"/>
        <v>270</v>
      </c>
      <c r="B272" s="13">
        <v>43374</v>
      </c>
      <c r="C272" s="2" t="s">
        <v>363</v>
      </c>
      <c r="D272" s="4" t="s">
        <v>471</v>
      </c>
      <c r="E272" s="2" t="s">
        <v>376</v>
      </c>
      <c r="F272" s="2" t="s">
        <v>13</v>
      </c>
      <c r="G272" s="38" t="s">
        <v>377</v>
      </c>
      <c r="H272" s="20" t="s">
        <v>730</v>
      </c>
    </row>
    <row r="273" spans="1:8" x14ac:dyDescent="0.25">
      <c r="A273" s="9">
        <f t="shared" si="4"/>
        <v>271</v>
      </c>
      <c r="B273" s="13">
        <v>43374</v>
      </c>
      <c r="C273" s="2" t="s">
        <v>227</v>
      </c>
      <c r="D273" s="4" t="s">
        <v>466</v>
      </c>
      <c r="E273" s="2" t="s">
        <v>355</v>
      </c>
      <c r="F273" s="2" t="s">
        <v>10</v>
      </c>
      <c r="G273" s="38" t="s">
        <v>356</v>
      </c>
      <c r="H273" s="20" t="s">
        <v>730</v>
      </c>
    </row>
    <row r="274" spans="1:8" x14ac:dyDescent="0.25">
      <c r="A274" s="9">
        <f t="shared" si="4"/>
        <v>272</v>
      </c>
      <c r="B274" s="13">
        <v>43374</v>
      </c>
      <c r="C274" s="2" t="s">
        <v>227</v>
      </c>
      <c r="D274" s="4" t="s">
        <v>466</v>
      </c>
      <c r="E274" s="2" t="s">
        <v>351</v>
      </c>
      <c r="F274" s="2" t="s">
        <v>13</v>
      </c>
      <c r="G274" s="38" t="s">
        <v>352</v>
      </c>
      <c r="H274" s="20" t="s">
        <v>730</v>
      </c>
    </row>
    <row r="275" spans="1:8" x14ac:dyDescent="0.25">
      <c r="A275" s="9">
        <f t="shared" si="4"/>
        <v>273</v>
      </c>
      <c r="B275" s="13">
        <v>43374</v>
      </c>
      <c r="C275" s="2" t="s">
        <v>363</v>
      </c>
      <c r="D275" s="4" t="s">
        <v>471</v>
      </c>
      <c r="E275" s="2" t="s">
        <v>373</v>
      </c>
      <c r="F275" s="2" t="s">
        <v>13</v>
      </c>
      <c r="G275" s="38" t="s">
        <v>372</v>
      </c>
      <c r="H275" s="20" t="s">
        <v>730</v>
      </c>
    </row>
    <row r="276" spans="1:8" x14ac:dyDescent="0.25">
      <c r="A276" s="9">
        <f t="shared" si="4"/>
        <v>274</v>
      </c>
      <c r="B276" s="13">
        <v>43374</v>
      </c>
      <c r="C276" s="2" t="s">
        <v>5</v>
      </c>
      <c r="D276" s="10">
        <v>66</v>
      </c>
      <c r="E276" s="2" t="s">
        <v>403</v>
      </c>
      <c r="F276" s="2" t="s">
        <v>459</v>
      </c>
      <c r="G276" s="38" t="s">
        <v>402</v>
      </c>
      <c r="H276" s="20" t="s">
        <v>730</v>
      </c>
    </row>
    <row r="277" spans="1:8" x14ac:dyDescent="0.25">
      <c r="A277" s="9">
        <f t="shared" si="4"/>
        <v>275</v>
      </c>
      <c r="B277" s="13">
        <v>43374</v>
      </c>
      <c r="C277" s="2" t="s">
        <v>5</v>
      </c>
      <c r="D277" s="10">
        <v>66</v>
      </c>
      <c r="E277" s="2" t="s">
        <v>403</v>
      </c>
      <c r="F277" s="2" t="s">
        <v>10</v>
      </c>
      <c r="G277" s="38" t="s">
        <v>404</v>
      </c>
      <c r="H277" s="20" t="s">
        <v>730</v>
      </c>
    </row>
    <row r="278" spans="1:8" x14ac:dyDescent="0.25">
      <c r="A278" s="9">
        <f t="shared" si="4"/>
        <v>276</v>
      </c>
      <c r="B278" s="13">
        <v>43374</v>
      </c>
      <c r="C278" s="2" t="s">
        <v>363</v>
      </c>
      <c r="D278" s="4" t="s">
        <v>471</v>
      </c>
      <c r="E278" s="2" t="s">
        <v>387</v>
      </c>
      <c r="F278" s="2" t="s">
        <v>13</v>
      </c>
      <c r="G278" s="38" t="s">
        <v>386</v>
      </c>
      <c r="H278" s="20" t="s">
        <v>730</v>
      </c>
    </row>
    <row r="279" spans="1:8" x14ac:dyDescent="0.25">
      <c r="A279" s="9">
        <f t="shared" si="4"/>
        <v>277</v>
      </c>
      <c r="B279" s="13">
        <v>43374</v>
      </c>
      <c r="C279" s="2" t="s">
        <v>227</v>
      </c>
      <c r="D279" s="4" t="s">
        <v>466</v>
      </c>
      <c r="E279" s="2" t="s">
        <v>395</v>
      </c>
      <c r="F279" s="2" t="s">
        <v>7</v>
      </c>
      <c r="G279" s="38" t="s">
        <v>394</v>
      </c>
      <c r="H279" s="20" t="s">
        <v>730</v>
      </c>
    </row>
    <row r="280" spans="1:8" x14ac:dyDescent="0.25">
      <c r="A280" s="9">
        <f t="shared" si="4"/>
        <v>278</v>
      </c>
      <c r="B280" s="13">
        <v>43374</v>
      </c>
      <c r="C280" s="2" t="s">
        <v>227</v>
      </c>
      <c r="D280" s="4" t="s">
        <v>466</v>
      </c>
      <c r="E280" s="2" t="s">
        <v>399</v>
      </c>
      <c r="F280" s="2" t="s">
        <v>13</v>
      </c>
      <c r="G280" s="38" t="s">
        <v>398</v>
      </c>
      <c r="H280" s="20" t="s">
        <v>730</v>
      </c>
    </row>
    <row r="281" spans="1:8" x14ac:dyDescent="0.25">
      <c r="A281" s="9">
        <f t="shared" si="4"/>
        <v>279</v>
      </c>
      <c r="B281" s="13">
        <v>43374</v>
      </c>
      <c r="C281" s="2" t="s">
        <v>363</v>
      </c>
      <c r="D281" s="4" t="s">
        <v>471</v>
      </c>
      <c r="E281" s="2" t="s">
        <v>364</v>
      </c>
      <c r="F281" s="2" t="s">
        <v>13</v>
      </c>
      <c r="G281" s="38" t="s">
        <v>365</v>
      </c>
      <c r="H281" s="20" t="s">
        <v>730</v>
      </c>
    </row>
    <row r="282" spans="1:8" x14ac:dyDescent="0.25">
      <c r="A282" s="9">
        <f t="shared" si="4"/>
        <v>280</v>
      </c>
      <c r="B282" s="13">
        <v>43374</v>
      </c>
      <c r="C282" s="2" t="s">
        <v>363</v>
      </c>
      <c r="D282" s="4" t="s">
        <v>471</v>
      </c>
      <c r="E282" s="2" t="s">
        <v>367</v>
      </c>
      <c r="F282" s="2" t="s">
        <v>7</v>
      </c>
      <c r="G282" s="38" t="s">
        <v>366</v>
      </c>
      <c r="H282" s="20" t="s">
        <v>730</v>
      </c>
    </row>
    <row r="283" spans="1:8" x14ac:dyDescent="0.25">
      <c r="A283" s="9">
        <f t="shared" si="4"/>
        <v>281</v>
      </c>
      <c r="B283" s="13">
        <v>43374</v>
      </c>
      <c r="C283" s="2" t="s">
        <v>227</v>
      </c>
      <c r="D283" s="4" t="s">
        <v>466</v>
      </c>
      <c r="E283" s="2" t="s">
        <v>391</v>
      </c>
      <c r="F283" s="2" t="s">
        <v>13</v>
      </c>
      <c r="G283" s="38" t="s">
        <v>390</v>
      </c>
      <c r="H283" s="20" t="s">
        <v>730</v>
      </c>
    </row>
    <row r="284" spans="1:8" x14ac:dyDescent="0.25">
      <c r="A284" s="9">
        <f t="shared" si="4"/>
        <v>282</v>
      </c>
      <c r="B284" s="13">
        <v>43405</v>
      </c>
      <c r="C284" s="2" t="s">
        <v>5</v>
      </c>
      <c r="D284" s="10">
        <v>34</v>
      </c>
      <c r="E284" s="2" t="s">
        <v>414</v>
      </c>
      <c r="F284" s="2" t="s">
        <v>78</v>
      </c>
      <c r="G284" s="38" t="s">
        <v>413</v>
      </c>
      <c r="H284" s="20" t="s">
        <v>730</v>
      </c>
    </row>
    <row r="285" spans="1:8" x14ac:dyDescent="0.25">
      <c r="A285" s="9">
        <f t="shared" si="4"/>
        <v>283</v>
      </c>
      <c r="B285" s="13">
        <v>43405</v>
      </c>
      <c r="C285" s="2" t="s">
        <v>5</v>
      </c>
      <c r="D285" s="10">
        <v>34</v>
      </c>
      <c r="E285" s="2" t="s">
        <v>409</v>
      </c>
      <c r="F285" s="2" t="s">
        <v>459</v>
      </c>
      <c r="G285" s="38" t="s">
        <v>411</v>
      </c>
      <c r="H285" s="20" t="s">
        <v>730</v>
      </c>
    </row>
    <row r="286" spans="1:8" x14ac:dyDescent="0.25">
      <c r="A286" s="9">
        <f t="shared" si="4"/>
        <v>284</v>
      </c>
      <c r="B286" s="13">
        <v>43405</v>
      </c>
      <c r="C286" s="2" t="s">
        <v>5</v>
      </c>
      <c r="D286" s="10">
        <v>34</v>
      </c>
      <c r="E286" s="2" t="s">
        <v>412</v>
      </c>
      <c r="F286" s="2" t="s">
        <v>78</v>
      </c>
      <c r="G286" s="38" t="s">
        <v>415</v>
      </c>
      <c r="H286" s="20" t="s">
        <v>730</v>
      </c>
    </row>
    <row r="287" spans="1:8" x14ac:dyDescent="0.25">
      <c r="A287" s="9">
        <f t="shared" si="4"/>
        <v>285</v>
      </c>
      <c r="B287" s="16">
        <v>43466</v>
      </c>
      <c r="C287" s="6" t="s">
        <v>5</v>
      </c>
      <c r="D287" s="12">
        <v>83</v>
      </c>
      <c r="E287" s="6" t="s">
        <v>417</v>
      </c>
      <c r="F287" s="6" t="s">
        <v>7</v>
      </c>
      <c r="G287" s="40" t="s">
        <v>416</v>
      </c>
      <c r="H287" s="3" t="s">
        <v>730</v>
      </c>
    </row>
    <row r="288" spans="1:8" x14ac:dyDescent="0.25">
      <c r="A288" s="9">
        <f t="shared" si="4"/>
        <v>286</v>
      </c>
      <c r="B288" s="16">
        <v>43466</v>
      </c>
      <c r="C288" s="6" t="s">
        <v>5</v>
      </c>
      <c r="D288" s="12">
        <v>34</v>
      </c>
      <c r="E288" s="6" t="s">
        <v>422</v>
      </c>
      <c r="F288" s="6" t="s">
        <v>13</v>
      </c>
      <c r="G288" s="40" t="s">
        <v>420</v>
      </c>
      <c r="H288" s="3" t="s">
        <v>730</v>
      </c>
    </row>
    <row r="289" spans="1:8" x14ac:dyDescent="0.25">
      <c r="A289" s="9">
        <f t="shared" si="4"/>
        <v>287</v>
      </c>
      <c r="B289" s="16">
        <v>43466</v>
      </c>
      <c r="C289" s="6" t="s">
        <v>5</v>
      </c>
      <c r="D289" s="7" t="s">
        <v>453</v>
      </c>
      <c r="E289" s="6" t="s">
        <v>564</v>
      </c>
      <c r="F289" s="6" t="s">
        <v>7</v>
      </c>
      <c r="G289" s="40" t="s">
        <v>418</v>
      </c>
      <c r="H289" s="3" t="s">
        <v>730</v>
      </c>
    </row>
    <row r="290" spans="1:8" x14ac:dyDescent="0.25">
      <c r="A290" s="9">
        <f t="shared" si="4"/>
        <v>288</v>
      </c>
      <c r="B290" s="16">
        <v>43466</v>
      </c>
      <c r="C290" s="6" t="s">
        <v>5</v>
      </c>
      <c r="D290" s="7" t="s">
        <v>453</v>
      </c>
      <c r="E290" s="6" t="s">
        <v>564</v>
      </c>
      <c r="F290" s="6" t="s">
        <v>7</v>
      </c>
      <c r="G290" s="40" t="s">
        <v>419</v>
      </c>
      <c r="H290" s="3" t="s">
        <v>730</v>
      </c>
    </row>
    <row r="291" spans="1:8" x14ac:dyDescent="0.25">
      <c r="A291" s="9">
        <f t="shared" si="4"/>
        <v>289</v>
      </c>
      <c r="B291" s="16">
        <v>43497</v>
      </c>
      <c r="C291" s="6" t="s">
        <v>5</v>
      </c>
      <c r="D291" s="12">
        <v>11</v>
      </c>
      <c r="E291" s="6" t="s">
        <v>425</v>
      </c>
      <c r="F291" s="6" t="s">
        <v>459</v>
      </c>
      <c r="G291" s="40" t="s">
        <v>424</v>
      </c>
      <c r="H291" s="3" t="s">
        <v>730</v>
      </c>
    </row>
    <row r="292" spans="1:8" x14ac:dyDescent="0.25">
      <c r="A292" s="9">
        <f t="shared" si="4"/>
        <v>290</v>
      </c>
      <c r="B292" s="16">
        <v>43497</v>
      </c>
      <c r="C292" s="6" t="s">
        <v>5</v>
      </c>
      <c r="D292" s="12">
        <v>81</v>
      </c>
      <c r="E292" s="6" t="s">
        <v>430</v>
      </c>
      <c r="F292" s="6" t="s">
        <v>13</v>
      </c>
      <c r="G292" s="40" t="s">
        <v>431</v>
      </c>
      <c r="H292" s="3" t="s">
        <v>730</v>
      </c>
    </row>
    <row r="293" spans="1:8" x14ac:dyDescent="0.25">
      <c r="A293" s="9">
        <f t="shared" si="4"/>
        <v>291</v>
      </c>
      <c r="B293" s="16">
        <v>43497</v>
      </c>
      <c r="C293" s="6" t="s">
        <v>5</v>
      </c>
      <c r="D293" s="12">
        <v>11</v>
      </c>
      <c r="E293" s="6" t="s">
        <v>423</v>
      </c>
      <c r="F293" s="6" t="s">
        <v>13</v>
      </c>
      <c r="G293" s="40" t="s">
        <v>421</v>
      </c>
      <c r="H293" s="3" t="s">
        <v>730</v>
      </c>
    </row>
    <row r="294" spans="1:8" x14ac:dyDescent="0.25">
      <c r="A294" s="9">
        <f t="shared" si="4"/>
        <v>292</v>
      </c>
      <c r="B294" s="16">
        <v>43497</v>
      </c>
      <c r="C294" s="6" t="s">
        <v>5</v>
      </c>
      <c r="D294" s="12">
        <v>12</v>
      </c>
      <c r="E294" s="6" t="s">
        <v>263</v>
      </c>
      <c r="F294" s="6" t="s">
        <v>459</v>
      </c>
      <c r="G294" s="40" t="s">
        <v>439</v>
      </c>
      <c r="H294" s="3" t="s">
        <v>730</v>
      </c>
    </row>
    <row r="295" spans="1:8" x14ac:dyDescent="0.25">
      <c r="A295" s="9">
        <f t="shared" si="4"/>
        <v>293</v>
      </c>
      <c r="B295" s="16">
        <v>43497</v>
      </c>
      <c r="C295" s="6" t="s">
        <v>5</v>
      </c>
      <c r="D295" s="12">
        <v>47</v>
      </c>
      <c r="E295" s="6" t="s">
        <v>279</v>
      </c>
      <c r="F295" s="6" t="s">
        <v>32</v>
      </c>
      <c r="G295" s="40" t="s">
        <v>434</v>
      </c>
      <c r="H295" s="3" t="s">
        <v>682</v>
      </c>
    </row>
    <row r="296" spans="1:8" x14ac:dyDescent="0.25">
      <c r="A296" s="9">
        <f t="shared" si="4"/>
        <v>294</v>
      </c>
      <c r="B296" s="16">
        <v>43497</v>
      </c>
      <c r="C296" s="6" t="s">
        <v>5</v>
      </c>
      <c r="D296" s="12">
        <v>12</v>
      </c>
      <c r="E296" s="6" t="s">
        <v>172</v>
      </c>
      <c r="F296" s="6" t="s">
        <v>459</v>
      </c>
      <c r="G296" s="40" t="s">
        <v>443</v>
      </c>
      <c r="H296" s="3" t="s">
        <v>682</v>
      </c>
    </row>
    <row r="297" spans="1:8" x14ac:dyDescent="0.25">
      <c r="A297" s="9">
        <f t="shared" si="4"/>
        <v>295</v>
      </c>
      <c r="B297" s="16">
        <v>43497</v>
      </c>
      <c r="C297" s="6" t="s">
        <v>5</v>
      </c>
      <c r="D297" s="12">
        <v>12</v>
      </c>
      <c r="E297" s="6" t="s">
        <v>294</v>
      </c>
      <c r="F297" s="6" t="s">
        <v>573</v>
      </c>
      <c r="G297" s="40" t="s">
        <v>440</v>
      </c>
      <c r="H297" s="3" t="s">
        <v>730</v>
      </c>
    </row>
    <row r="298" spans="1:8" x14ac:dyDescent="0.25">
      <c r="A298" s="9">
        <f t="shared" si="4"/>
        <v>296</v>
      </c>
      <c r="B298" s="16">
        <v>43497</v>
      </c>
      <c r="C298" s="6" t="s">
        <v>5</v>
      </c>
      <c r="D298" s="12">
        <v>46</v>
      </c>
      <c r="E298" s="6" t="s">
        <v>432</v>
      </c>
      <c r="F298" s="6" t="s">
        <v>467</v>
      </c>
      <c r="G298" s="40" t="s">
        <v>433</v>
      </c>
      <c r="H298" s="3" t="s">
        <v>730</v>
      </c>
    </row>
    <row r="299" spans="1:8" x14ac:dyDescent="0.25">
      <c r="A299" s="9">
        <f t="shared" si="4"/>
        <v>297</v>
      </c>
      <c r="B299" s="16">
        <v>43497</v>
      </c>
      <c r="C299" s="6" t="s">
        <v>5</v>
      </c>
      <c r="D299" s="12">
        <v>12</v>
      </c>
      <c r="E299" s="6" t="s">
        <v>437</v>
      </c>
      <c r="F299" s="6" t="s">
        <v>7</v>
      </c>
      <c r="G299" s="40" t="s">
        <v>438</v>
      </c>
      <c r="H299" s="3" t="s">
        <v>730</v>
      </c>
    </row>
    <row r="300" spans="1:8" x14ac:dyDescent="0.25">
      <c r="A300" s="9">
        <f t="shared" si="4"/>
        <v>298</v>
      </c>
      <c r="B300" s="16">
        <v>43497</v>
      </c>
      <c r="C300" s="6" t="s">
        <v>5</v>
      </c>
      <c r="D300" s="12">
        <v>48</v>
      </c>
      <c r="E300" s="6" t="s">
        <v>442</v>
      </c>
      <c r="F300" s="6" t="s">
        <v>10</v>
      </c>
      <c r="G300" s="40" t="s">
        <v>441</v>
      </c>
      <c r="H300" s="3" t="s">
        <v>730</v>
      </c>
    </row>
    <row r="301" spans="1:8" x14ac:dyDescent="0.25">
      <c r="A301" s="9">
        <f t="shared" si="4"/>
        <v>299</v>
      </c>
      <c r="B301" s="16">
        <v>43497</v>
      </c>
      <c r="C301" s="6" t="s">
        <v>5</v>
      </c>
      <c r="D301" s="12">
        <v>31</v>
      </c>
      <c r="E301" s="6" t="s">
        <v>427</v>
      </c>
      <c r="F301" s="6" t="s">
        <v>13</v>
      </c>
      <c r="G301" s="40" t="s">
        <v>426</v>
      </c>
      <c r="H301" s="3" t="s">
        <v>730</v>
      </c>
    </row>
    <row r="302" spans="1:8" x14ac:dyDescent="0.25">
      <c r="A302" s="9">
        <f t="shared" si="4"/>
        <v>300</v>
      </c>
      <c r="B302" s="16">
        <v>43497</v>
      </c>
      <c r="C302" s="6" t="s">
        <v>5</v>
      </c>
      <c r="D302" s="12">
        <v>46</v>
      </c>
      <c r="E302" s="6" t="s">
        <v>435</v>
      </c>
      <c r="F302" s="6" t="s">
        <v>13</v>
      </c>
      <c r="G302" s="40" t="s">
        <v>436</v>
      </c>
      <c r="H302" s="3" t="s">
        <v>730</v>
      </c>
    </row>
    <row r="303" spans="1:8" x14ac:dyDescent="0.25">
      <c r="A303" s="9">
        <f t="shared" si="4"/>
        <v>301</v>
      </c>
      <c r="B303" s="16">
        <v>43497</v>
      </c>
      <c r="C303" s="6" t="s">
        <v>5</v>
      </c>
      <c r="D303" s="12">
        <v>81</v>
      </c>
      <c r="E303" s="6" t="s">
        <v>428</v>
      </c>
      <c r="F303" s="6" t="s">
        <v>13</v>
      </c>
      <c r="G303" s="40" t="s">
        <v>429</v>
      </c>
      <c r="H303" s="3" t="s">
        <v>730</v>
      </c>
    </row>
    <row r="304" spans="1:8" x14ac:dyDescent="0.25">
      <c r="A304" s="9">
        <f t="shared" si="4"/>
        <v>302</v>
      </c>
      <c r="B304" s="16">
        <v>43525</v>
      </c>
      <c r="C304" s="6" t="s">
        <v>5</v>
      </c>
      <c r="D304" s="12">
        <v>83</v>
      </c>
      <c r="E304" s="6" t="s">
        <v>447</v>
      </c>
      <c r="F304" s="6" t="s">
        <v>7</v>
      </c>
      <c r="G304" s="40" t="s">
        <v>446</v>
      </c>
      <c r="H304" s="3" t="s">
        <v>730</v>
      </c>
    </row>
    <row r="305" spans="1:8" x14ac:dyDescent="0.25">
      <c r="A305" s="9">
        <f t="shared" si="4"/>
        <v>303</v>
      </c>
      <c r="B305" s="16">
        <v>43525</v>
      </c>
      <c r="C305" s="6" t="s">
        <v>5</v>
      </c>
      <c r="D305" s="7" t="s">
        <v>453</v>
      </c>
      <c r="E305" s="6" t="s">
        <v>444</v>
      </c>
      <c r="F305" s="6" t="s">
        <v>7</v>
      </c>
      <c r="G305" s="40" t="s">
        <v>445</v>
      </c>
      <c r="H305" s="3" t="s">
        <v>730</v>
      </c>
    </row>
    <row r="306" spans="1:8" x14ac:dyDescent="0.25">
      <c r="A306" s="9">
        <f t="shared" si="4"/>
        <v>304</v>
      </c>
      <c r="B306" s="16">
        <v>43556</v>
      </c>
      <c r="C306" s="6" t="s">
        <v>5</v>
      </c>
      <c r="D306" s="12">
        <v>48</v>
      </c>
      <c r="E306" s="6" t="s">
        <v>456</v>
      </c>
      <c r="F306" s="6" t="s">
        <v>7</v>
      </c>
      <c r="G306" s="40" t="s">
        <v>472</v>
      </c>
      <c r="H306" s="3" t="s">
        <v>730</v>
      </c>
    </row>
    <row r="307" spans="1:8" x14ac:dyDescent="0.25">
      <c r="A307" s="9">
        <f t="shared" si="4"/>
        <v>305</v>
      </c>
      <c r="B307" s="16">
        <v>43556</v>
      </c>
      <c r="C307" s="6" t="s">
        <v>5</v>
      </c>
      <c r="D307" s="12">
        <v>30</v>
      </c>
      <c r="E307" s="6" t="s">
        <v>156</v>
      </c>
      <c r="F307" s="6" t="s">
        <v>13</v>
      </c>
      <c r="G307" s="40" t="s">
        <v>464</v>
      </c>
      <c r="H307" s="3" t="s">
        <v>730</v>
      </c>
    </row>
    <row r="308" spans="1:8" x14ac:dyDescent="0.25">
      <c r="A308" s="9">
        <f t="shared" si="4"/>
        <v>306</v>
      </c>
      <c r="B308" s="16">
        <v>43556</v>
      </c>
      <c r="C308" s="6" t="s">
        <v>5</v>
      </c>
      <c r="D308" s="7" t="s">
        <v>453</v>
      </c>
      <c r="E308" s="6" t="s">
        <v>450</v>
      </c>
      <c r="F308" s="6" t="s">
        <v>7</v>
      </c>
      <c r="G308" s="40" t="s">
        <v>462</v>
      </c>
      <c r="H308" s="3" t="s">
        <v>730</v>
      </c>
    </row>
    <row r="309" spans="1:8" x14ac:dyDescent="0.25">
      <c r="A309" s="9">
        <f t="shared" si="4"/>
        <v>307</v>
      </c>
      <c r="B309" s="16">
        <v>43556</v>
      </c>
      <c r="C309" s="6" t="s">
        <v>5</v>
      </c>
      <c r="D309" s="12">
        <v>48</v>
      </c>
      <c r="E309" s="6" t="s">
        <v>324</v>
      </c>
      <c r="F309" s="6" t="s">
        <v>459</v>
      </c>
      <c r="G309" s="40" t="s">
        <v>473</v>
      </c>
      <c r="H309" s="3" t="s">
        <v>730</v>
      </c>
    </row>
    <row r="310" spans="1:8" x14ac:dyDescent="0.25">
      <c r="A310" s="9">
        <f t="shared" si="4"/>
        <v>308</v>
      </c>
      <c r="B310" s="16">
        <v>43556</v>
      </c>
      <c r="C310" s="6" t="s">
        <v>5</v>
      </c>
      <c r="D310" s="12">
        <v>83</v>
      </c>
      <c r="E310" s="6" t="s">
        <v>451</v>
      </c>
      <c r="F310" s="6" t="s">
        <v>78</v>
      </c>
      <c r="G310" s="40" t="s">
        <v>463</v>
      </c>
      <c r="H310" s="3" t="s">
        <v>730</v>
      </c>
    </row>
    <row r="311" spans="1:8" x14ac:dyDescent="0.25">
      <c r="A311" s="9">
        <f t="shared" si="4"/>
        <v>309</v>
      </c>
      <c r="B311" s="16">
        <v>43556</v>
      </c>
      <c r="C311" s="6" t="s">
        <v>5</v>
      </c>
      <c r="D311" s="7" t="s">
        <v>454</v>
      </c>
      <c r="E311" s="6" t="s">
        <v>449</v>
      </c>
      <c r="F311" s="6" t="s">
        <v>459</v>
      </c>
      <c r="G311" s="40" t="s">
        <v>460</v>
      </c>
      <c r="H311" s="3" t="s">
        <v>730</v>
      </c>
    </row>
    <row r="312" spans="1:8" x14ac:dyDescent="0.25">
      <c r="A312" s="9">
        <f t="shared" si="4"/>
        <v>310</v>
      </c>
      <c r="B312" s="16">
        <v>43556</v>
      </c>
      <c r="C312" s="6" t="s">
        <v>5</v>
      </c>
      <c r="D312" s="7" t="s">
        <v>454</v>
      </c>
      <c r="E312" s="6" t="s">
        <v>452</v>
      </c>
      <c r="F312" s="6" t="s">
        <v>459</v>
      </c>
      <c r="G312" s="40" t="s">
        <v>461</v>
      </c>
      <c r="H312" s="3" t="s">
        <v>730</v>
      </c>
    </row>
    <row r="313" spans="1:8" x14ac:dyDescent="0.25">
      <c r="A313" s="9">
        <f t="shared" si="4"/>
        <v>311</v>
      </c>
      <c r="B313" s="16">
        <v>43556</v>
      </c>
      <c r="C313" s="6" t="s">
        <v>5</v>
      </c>
      <c r="D313" s="12">
        <v>84</v>
      </c>
      <c r="E313" s="6" t="s">
        <v>448</v>
      </c>
      <c r="F313" s="6" t="s">
        <v>459</v>
      </c>
      <c r="G313" s="40" t="s">
        <v>457</v>
      </c>
      <c r="H313" s="3" t="s">
        <v>730</v>
      </c>
    </row>
    <row r="314" spans="1:8" x14ac:dyDescent="0.25">
      <c r="A314" s="9">
        <f t="shared" si="4"/>
        <v>312</v>
      </c>
      <c r="B314" s="16">
        <v>43556</v>
      </c>
      <c r="C314" s="6" t="s">
        <v>5</v>
      </c>
      <c r="D314" s="12">
        <v>84</v>
      </c>
      <c r="E314" s="6" t="s">
        <v>448</v>
      </c>
      <c r="F314" s="6" t="s">
        <v>78</v>
      </c>
      <c r="G314" s="40" t="s">
        <v>458</v>
      </c>
      <c r="H314" s="3" t="s">
        <v>730</v>
      </c>
    </row>
    <row r="315" spans="1:8" x14ac:dyDescent="0.25">
      <c r="A315" s="9">
        <f t="shared" si="4"/>
        <v>313</v>
      </c>
      <c r="B315" s="16">
        <v>43586</v>
      </c>
      <c r="C315" s="6" t="s">
        <v>5</v>
      </c>
      <c r="D315" s="12">
        <v>81</v>
      </c>
      <c r="E315" s="6" t="s">
        <v>482</v>
      </c>
      <c r="F315" s="6" t="s">
        <v>13</v>
      </c>
      <c r="G315" s="40" t="s">
        <v>486</v>
      </c>
      <c r="H315" s="3" t="s">
        <v>730</v>
      </c>
    </row>
    <row r="316" spans="1:8" x14ac:dyDescent="0.25">
      <c r="A316" s="9">
        <f t="shared" si="4"/>
        <v>314</v>
      </c>
      <c r="B316" s="16">
        <v>43586</v>
      </c>
      <c r="C316" s="6" t="s">
        <v>5</v>
      </c>
      <c r="D316" s="12">
        <v>84</v>
      </c>
      <c r="E316" s="6" t="s">
        <v>479</v>
      </c>
      <c r="F316" s="6" t="s">
        <v>7</v>
      </c>
      <c r="G316" s="40" t="s">
        <v>478</v>
      </c>
      <c r="H316" s="3" t="s">
        <v>730</v>
      </c>
    </row>
    <row r="317" spans="1:8" x14ac:dyDescent="0.25">
      <c r="A317" s="9">
        <f t="shared" si="4"/>
        <v>315</v>
      </c>
      <c r="B317" s="16">
        <v>43586</v>
      </c>
      <c r="C317" s="6" t="s">
        <v>5</v>
      </c>
      <c r="D317" s="12">
        <v>84</v>
      </c>
      <c r="E317" s="6" t="s">
        <v>480</v>
      </c>
      <c r="F317" s="6" t="s">
        <v>10</v>
      </c>
      <c r="G317" s="40" t="s">
        <v>477</v>
      </c>
      <c r="H317" s="3" t="s">
        <v>730</v>
      </c>
    </row>
    <row r="318" spans="1:8" x14ac:dyDescent="0.25">
      <c r="A318" s="9">
        <f t="shared" si="4"/>
        <v>316</v>
      </c>
      <c r="B318" s="16">
        <v>43586</v>
      </c>
      <c r="C318" s="6" t="s">
        <v>5</v>
      </c>
      <c r="D318" s="12">
        <v>12</v>
      </c>
      <c r="E318" s="6" t="s">
        <v>172</v>
      </c>
      <c r="F318" s="6" t="s">
        <v>78</v>
      </c>
      <c r="G318" s="40" t="s">
        <v>484</v>
      </c>
      <c r="H318" s="3" t="s">
        <v>730</v>
      </c>
    </row>
    <row r="319" spans="1:8" x14ac:dyDescent="0.25">
      <c r="A319" s="9">
        <f t="shared" si="4"/>
        <v>317</v>
      </c>
      <c r="B319" s="16">
        <v>43586</v>
      </c>
      <c r="C319" s="6" t="s">
        <v>5</v>
      </c>
      <c r="D319" s="12">
        <v>84</v>
      </c>
      <c r="E319" s="6" t="s">
        <v>481</v>
      </c>
      <c r="F319" s="6" t="s">
        <v>10</v>
      </c>
      <c r="G319" s="40" t="s">
        <v>595</v>
      </c>
      <c r="H319" s="3" t="s">
        <v>730</v>
      </c>
    </row>
    <row r="320" spans="1:8" x14ac:dyDescent="0.25">
      <c r="A320" s="9">
        <f t="shared" si="4"/>
        <v>318</v>
      </c>
      <c r="B320" s="16">
        <v>43586</v>
      </c>
      <c r="C320" s="6" t="s">
        <v>5</v>
      </c>
      <c r="D320" s="12">
        <v>12</v>
      </c>
      <c r="E320" s="6" t="s">
        <v>483</v>
      </c>
      <c r="F320" s="6" t="s">
        <v>7</v>
      </c>
      <c r="G320" s="40" t="s">
        <v>485</v>
      </c>
      <c r="H320" s="3" t="s">
        <v>730</v>
      </c>
    </row>
    <row r="321" spans="1:8" x14ac:dyDescent="0.25">
      <c r="A321" s="9">
        <f t="shared" si="4"/>
        <v>319</v>
      </c>
      <c r="B321" s="16">
        <v>43586</v>
      </c>
      <c r="C321" s="6" t="s">
        <v>5</v>
      </c>
      <c r="D321" s="7" t="s">
        <v>453</v>
      </c>
      <c r="E321" s="6" t="s">
        <v>564</v>
      </c>
      <c r="F321" s="6" t="s">
        <v>7</v>
      </c>
      <c r="G321" s="41" t="s">
        <v>488</v>
      </c>
      <c r="H321" s="3" t="s">
        <v>730</v>
      </c>
    </row>
    <row r="322" spans="1:8" x14ac:dyDescent="0.25">
      <c r="A322" s="9">
        <f t="shared" si="4"/>
        <v>320</v>
      </c>
      <c r="B322" s="16">
        <v>43586</v>
      </c>
      <c r="C322" s="6" t="s">
        <v>5</v>
      </c>
      <c r="D322" s="7" t="s">
        <v>455</v>
      </c>
      <c r="E322" s="6" t="s">
        <v>476</v>
      </c>
      <c r="F322" s="6" t="s">
        <v>459</v>
      </c>
      <c r="G322" s="43" t="s">
        <v>680</v>
      </c>
      <c r="H322" s="3" t="s">
        <v>730</v>
      </c>
    </row>
    <row r="323" spans="1:8" x14ac:dyDescent="0.25">
      <c r="A323" s="9">
        <f t="shared" si="4"/>
        <v>321</v>
      </c>
      <c r="B323" s="16">
        <v>43617</v>
      </c>
      <c r="C323" s="6" t="s">
        <v>5</v>
      </c>
      <c r="D323" s="12">
        <v>83</v>
      </c>
      <c r="E323" s="6" t="s">
        <v>489</v>
      </c>
      <c r="F323" s="6" t="s">
        <v>467</v>
      </c>
      <c r="G323" s="42" t="s">
        <v>491</v>
      </c>
      <c r="H323" s="3" t="s">
        <v>730</v>
      </c>
    </row>
    <row r="324" spans="1:8" x14ac:dyDescent="0.25">
      <c r="A324" s="9">
        <f t="shared" si="4"/>
        <v>322</v>
      </c>
      <c r="B324" s="16">
        <v>43647</v>
      </c>
      <c r="C324" s="6" t="s">
        <v>5</v>
      </c>
      <c r="D324" s="12" t="s">
        <v>453</v>
      </c>
      <c r="E324" s="6" t="s">
        <v>562</v>
      </c>
      <c r="F324" s="6" t="s">
        <v>10</v>
      </c>
      <c r="G324" s="40" t="s">
        <v>490</v>
      </c>
      <c r="H324" s="3" t="s">
        <v>730</v>
      </c>
    </row>
    <row r="325" spans="1:8" x14ac:dyDescent="0.25">
      <c r="A325" s="9">
        <f t="shared" si="4"/>
        <v>323</v>
      </c>
      <c r="B325" s="16">
        <v>43647</v>
      </c>
      <c r="C325" s="6" t="s">
        <v>5</v>
      </c>
      <c r="D325" s="12">
        <v>83</v>
      </c>
      <c r="E325" s="6" t="s">
        <v>489</v>
      </c>
      <c r="F325" s="6" t="s">
        <v>467</v>
      </c>
      <c r="G325" s="40" t="s">
        <v>492</v>
      </c>
      <c r="H325" s="3" t="s">
        <v>730</v>
      </c>
    </row>
    <row r="326" spans="1:8" x14ac:dyDescent="0.25">
      <c r="A326" s="9">
        <f t="shared" si="4"/>
        <v>324</v>
      </c>
      <c r="B326" s="29">
        <v>43647</v>
      </c>
      <c r="C326" s="6" t="s">
        <v>5</v>
      </c>
      <c r="D326" s="7" t="s">
        <v>453</v>
      </c>
      <c r="E326" s="6" t="s">
        <v>596</v>
      </c>
      <c r="F326" s="6" t="s">
        <v>13</v>
      </c>
      <c r="G326" t="s">
        <v>1003</v>
      </c>
      <c r="H326" s="3" t="s">
        <v>730</v>
      </c>
    </row>
    <row r="327" spans="1:8" x14ac:dyDescent="0.25">
      <c r="A327" s="9">
        <f t="shared" ref="A327:A370" si="5">A326+1</f>
        <v>325</v>
      </c>
      <c r="B327" s="16">
        <v>43647</v>
      </c>
      <c r="C327" s="6" t="s">
        <v>5</v>
      </c>
      <c r="D327" s="12" t="s">
        <v>453</v>
      </c>
      <c r="E327" s="6" t="s">
        <v>564</v>
      </c>
      <c r="F327" s="6" t="s">
        <v>7</v>
      </c>
      <c r="G327" s="40" t="s">
        <v>488</v>
      </c>
      <c r="H327" s="3" t="s">
        <v>730</v>
      </c>
    </row>
    <row r="328" spans="1:8" x14ac:dyDescent="0.25">
      <c r="A328" s="9">
        <f t="shared" si="5"/>
        <v>326</v>
      </c>
      <c r="B328" s="16">
        <v>43678</v>
      </c>
      <c r="C328" s="6" t="s">
        <v>5</v>
      </c>
      <c r="D328" s="12">
        <v>31</v>
      </c>
      <c r="E328" s="6" t="s">
        <v>494</v>
      </c>
      <c r="F328" s="6" t="s">
        <v>78</v>
      </c>
      <c r="G328" s="40" t="s">
        <v>495</v>
      </c>
      <c r="H328" s="3" t="s">
        <v>730</v>
      </c>
    </row>
    <row r="329" spans="1:8" x14ac:dyDescent="0.25">
      <c r="A329" s="9">
        <f t="shared" si="5"/>
        <v>327</v>
      </c>
      <c r="B329" s="16">
        <v>43678</v>
      </c>
      <c r="C329" s="6" t="s">
        <v>5</v>
      </c>
      <c r="D329" s="12">
        <v>31</v>
      </c>
      <c r="E329" s="6" t="s">
        <v>493</v>
      </c>
      <c r="F329" s="6" t="s">
        <v>13</v>
      </c>
      <c r="G329" s="40" t="s">
        <v>504</v>
      </c>
      <c r="H329" s="3" t="s">
        <v>730</v>
      </c>
    </row>
    <row r="330" spans="1:8" x14ac:dyDescent="0.25">
      <c r="A330" s="9">
        <f t="shared" si="5"/>
        <v>328</v>
      </c>
      <c r="B330" s="55">
        <v>43678</v>
      </c>
      <c r="C330" s="6" t="s">
        <v>5</v>
      </c>
      <c r="D330" s="12">
        <v>31</v>
      </c>
      <c r="E330" s="6" t="s">
        <v>496</v>
      </c>
      <c r="F330" s="6" t="s">
        <v>459</v>
      </c>
      <c r="G330" s="40" t="s">
        <v>500</v>
      </c>
      <c r="H330" s="3" t="s">
        <v>730</v>
      </c>
    </row>
    <row r="331" spans="1:8" x14ac:dyDescent="0.25">
      <c r="A331" s="9">
        <f t="shared" si="5"/>
        <v>329</v>
      </c>
      <c r="B331" s="16">
        <v>43678</v>
      </c>
      <c r="C331" s="6" t="s">
        <v>5</v>
      </c>
      <c r="D331" s="12">
        <v>11</v>
      </c>
      <c r="E331" s="6" t="s">
        <v>497</v>
      </c>
      <c r="F331" s="6" t="s">
        <v>459</v>
      </c>
      <c r="G331" s="40" t="s">
        <v>503</v>
      </c>
      <c r="H331" s="3" t="s">
        <v>730</v>
      </c>
    </row>
    <row r="332" spans="1:8" x14ac:dyDescent="0.25">
      <c r="A332" s="9">
        <f t="shared" si="5"/>
        <v>330</v>
      </c>
      <c r="B332" s="16">
        <v>43678</v>
      </c>
      <c r="C332" s="6" t="s">
        <v>5</v>
      </c>
      <c r="D332" s="12">
        <v>66</v>
      </c>
      <c r="E332" s="6" t="s">
        <v>498</v>
      </c>
      <c r="F332" s="6" t="s">
        <v>459</v>
      </c>
      <c r="G332" s="40" t="s">
        <v>502</v>
      </c>
      <c r="H332" s="3" t="s">
        <v>730</v>
      </c>
    </row>
    <row r="333" spans="1:8" x14ac:dyDescent="0.25">
      <c r="A333" s="9">
        <f t="shared" si="5"/>
        <v>331</v>
      </c>
      <c r="B333" s="16">
        <v>43678</v>
      </c>
      <c r="C333" s="6" t="s">
        <v>5</v>
      </c>
      <c r="D333" s="12">
        <v>34</v>
      </c>
      <c r="E333" s="6" t="s">
        <v>499</v>
      </c>
      <c r="F333" s="6" t="s">
        <v>13</v>
      </c>
      <c r="G333" s="40" t="s">
        <v>501</v>
      </c>
      <c r="H333" s="3" t="s">
        <v>730</v>
      </c>
    </row>
    <row r="334" spans="1:8" x14ac:dyDescent="0.25">
      <c r="A334" s="9">
        <f t="shared" si="5"/>
        <v>332</v>
      </c>
      <c r="B334" s="16">
        <v>43685</v>
      </c>
      <c r="C334" s="6" t="s">
        <v>5</v>
      </c>
      <c r="D334" s="7" t="s">
        <v>453</v>
      </c>
      <c r="E334" s="6" t="s">
        <v>564</v>
      </c>
      <c r="F334" s="6" t="s">
        <v>7</v>
      </c>
      <c r="G334" s="40" t="s">
        <v>488</v>
      </c>
      <c r="H334" s="3" t="s">
        <v>730</v>
      </c>
    </row>
    <row r="335" spans="1:8" x14ac:dyDescent="0.25">
      <c r="A335" s="9">
        <f t="shared" si="5"/>
        <v>333</v>
      </c>
      <c r="B335" s="16">
        <v>43711</v>
      </c>
      <c r="C335" s="6" t="s">
        <v>5</v>
      </c>
      <c r="D335" s="12">
        <v>48</v>
      </c>
      <c r="E335" s="6" t="s">
        <v>507</v>
      </c>
      <c r="F335" s="6" t="s">
        <v>467</v>
      </c>
      <c r="G335" s="40" t="s">
        <v>531</v>
      </c>
      <c r="H335" s="3" t="s">
        <v>730</v>
      </c>
    </row>
    <row r="336" spans="1:8" x14ac:dyDescent="0.25">
      <c r="A336" s="9">
        <f t="shared" si="5"/>
        <v>334</v>
      </c>
      <c r="B336" s="16">
        <v>43712</v>
      </c>
      <c r="C336" s="6" t="s">
        <v>5</v>
      </c>
      <c r="D336" s="12">
        <v>15</v>
      </c>
      <c r="E336" s="6" t="s">
        <v>508</v>
      </c>
      <c r="F336" s="6" t="s">
        <v>467</v>
      </c>
      <c r="G336" s="40" t="s">
        <v>534</v>
      </c>
      <c r="H336" s="3" t="s">
        <v>730</v>
      </c>
    </row>
    <row r="337" spans="1:8" x14ac:dyDescent="0.25">
      <c r="A337" s="9">
        <f t="shared" si="5"/>
        <v>335</v>
      </c>
      <c r="B337" s="16">
        <v>43713</v>
      </c>
      <c r="C337" s="6" t="s">
        <v>5</v>
      </c>
      <c r="D337" s="12">
        <v>19</v>
      </c>
      <c r="E337" s="6" t="s">
        <v>509</v>
      </c>
      <c r="F337" s="6" t="s">
        <v>459</v>
      </c>
      <c r="G337" s="40" t="s">
        <v>533</v>
      </c>
      <c r="H337" s="3" t="s">
        <v>730</v>
      </c>
    </row>
    <row r="338" spans="1:8" x14ac:dyDescent="0.25">
      <c r="A338" s="9">
        <f t="shared" si="5"/>
        <v>336</v>
      </c>
      <c r="B338" s="16">
        <v>43714</v>
      </c>
      <c r="C338" s="6" t="s">
        <v>5</v>
      </c>
      <c r="D338" s="12">
        <v>36</v>
      </c>
      <c r="E338" s="6" t="s">
        <v>510</v>
      </c>
      <c r="F338" s="6" t="s">
        <v>459</v>
      </c>
      <c r="G338" s="40" t="s">
        <v>532</v>
      </c>
      <c r="H338" s="3" t="s">
        <v>730</v>
      </c>
    </row>
    <row r="339" spans="1:8" x14ac:dyDescent="0.25">
      <c r="A339" s="9">
        <f t="shared" si="5"/>
        <v>337</v>
      </c>
      <c r="B339" s="16">
        <v>43715</v>
      </c>
      <c r="C339" s="6" t="s">
        <v>5</v>
      </c>
      <c r="D339" s="12">
        <v>86</v>
      </c>
      <c r="E339" s="6" t="s">
        <v>511</v>
      </c>
      <c r="F339" s="6" t="s">
        <v>459</v>
      </c>
      <c r="G339" s="40" t="s">
        <v>535</v>
      </c>
      <c r="H339" s="3" t="s">
        <v>730</v>
      </c>
    </row>
    <row r="340" spans="1:8" x14ac:dyDescent="0.25">
      <c r="A340" s="9">
        <f t="shared" si="5"/>
        <v>338</v>
      </c>
      <c r="B340" s="16">
        <v>43716</v>
      </c>
      <c r="C340" s="6" t="s">
        <v>5</v>
      </c>
      <c r="D340" s="12">
        <v>85</v>
      </c>
      <c r="E340" s="6" t="s">
        <v>512</v>
      </c>
      <c r="F340" s="6" t="s">
        <v>467</v>
      </c>
      <c r="G340" s="40" t="s">
        <v>536</v>
      </c>
      <c r="H340" s="3" t="s">
        <v>730</v>
      </c>
    </row>
    <row r="341" spans="1:8" x14ac:dyDescent="0.25">
      <c r="A341" s="9">
        <f t="shared" si="5"/>
        <v>339</v>
      </c>
      <c r="B341" s="16">
        <v>43717</v>
      </c>
      <c r="C341" s="6" t="s">
        <v>5</v>
      </c>
      <c r="D341" s="12">
        <v>49</v>
      </c>
      <c r="E341" s="23" t="s">
        <v>513</v>
      </c>
      <c r="F341" s="6" t="s">
        <v>459</v>
      </c>
      <c r="G341" s="40" t="s">
        <v>537</v>
      </c>
      <c r="H341" s="3" t="s">
        <v>730</v>
      </c>
    </row>
    <row r="342" spans="1:8" x14ac:dyDescent="0.25">
      <c r="A342" s="9">
        <f t="shared" si="5"/>
        <v>340</v>
      </c>
      <c r="B342" s="16">
        <v>43718</v>
      </c>
      <c r="C342" s="6" t="s">
        <v>5</v>
      </c>
      <c r="D342" s="12">
        <v>85</v>
      </c>
      <c r="E342" s="6" t="s">
        <v>514</v>
      </c>
      <c r="F342" s="6" t="s">
        <v>459</v>
      </c>
      <c r="G342" s="40" t="s">
        <v>538</v>
      </c>
      <c r="H342" s="3" t="s">
        <v>730</v>
      </c>
    </row>
    <row r="343" spans="1:8" x14ac:dyDescent="0.25">
      <c r="A343" s="9">
        <f t="shared" si="5"/>
        <v>341</v>
      </c>
      <c r="B343" s="16">
        <v>43719</v>
      </c>
      <c r="C343" s="6" t="s">
        <v>5</v>
      </c>
      <c r="D343" s="12">
        <v>44</v>
      </c>
      <c r="E343" s="6" t="s">
        <v>515</v>
      </c>
      <c r="F343" s="6" t="s">
        <v>7</v>
      </c>
      <c r="G343" s="40" t="s">
        <v>539</v>
      </c>
      <c r="H343" s="3" t="s">
        <v>730</v>
      </c>
    </row>
    <row r="344" spans="1:8" x14ac:dyDescent="0.25">
      <c r="A344" s="9">
        <f t="shared" si="5"/>
        <v>342</v>
      </c>
      <c r="B344" s="16">
        <v>43721</v>
      </c>
      <c r="C344" s="6" t="s">
        <v>5</v>
      </c>
      <c r="D344" s="12">
        <v>44</v>
      </c>
      <c r="E344" s="6" t="s">
        <v>516</v>
      </c>
      <c r="F344" s="6" t="s">
        <v>459</v>
      </c>
      <c r="G344" s="40" t="s">
        <v>540</v>
      </c>
      <c r="H344" s="3" t="s">
        <v>730</v>
      </c>
    </row>
    <row r="345" spans="1:8" x14ac:dyDescent="0.25">
      <c r="A345" s="9">
        <f t="shared" si="5"/>
        <v>343</v>
      </c>
      <c r="B345" s="16">
        <v>43725</v>
      </c>
      <c r="C345" s="6" t="s">
        <v>5</v>
      </c>
      <c r="D345" s="12">
        <v>50</v>
      </c>
      <c r="E345" s="6" t="s">
        <v>542</v>
      </c>
      <c r="F345" s="6" t="s">
        <v>13</v>
      </c>
      <c r="G345" s="40" t="s">
        <v>541</v>
      </c>
      <c r="H345" s="3" t="s">
        <v>730</v>
      </c>
    </row>
    <row r="346" spans="1:8" x14ac:dyDescent="0.25">
      <c r="A346" s="9">
        <f t="shared" si="5"/>
        <v>344</v>
      </c>
      <c r="B346" s="16">
        <v>43726</v>
      </c>
      <c r="C346" s="6" t="s">
        <v>5</v>
      </c>
      <c r="D346" s="12">
        <v>53</v>
      </c>
      <c r="E346" s="6" t="s">
        <v>517</v>
      </c>
      <c r="F346" s="6" t="s">
        <v>459</v>
      </c>
      <c r="G346" s="40" t="s">
        <v>543</v>
      </c>
      <c r="H346" s="3" t="s">
        <v>730</v>
      </c>
    </row>
    <row r="347" spans="1:8" x14ac:dyDescent="0.25">
      <c r="A347" s="9">
        <f t="shared" si="5"/>
        <v>345</v>
      </c>
      <c r="B347" s="16">
        <v>43728</v>
      </c>
      <c r="C347" s="6" t="s">
        <v>5</v>
      </c>
      <c r="D347" s="12">
        <v>72</v>
      </c>
      <c r="E347" s="6" t="s">
        <v>518</v>
      </c>
      <c r="F347" s="6" t="s">
        <v>459</v>
      </c>
      <c r="G347" s="40" t="s">
        <v>546</v>
      </c>
      <c r="H347" s="3" t="s">
        <v>730</v>
      </c>
    </row>
    <row r="348" spans="1:8" x14ac:dyDescent="0.25">
      <c r="A348" s="9">
        <f t="shared" si="5"/>
        <v>346</v>
      </c>
      <c r="B348" s="16">
        <v>43729</v>
      </c>
      <c r="C348" s="6" t="s">
        <v>5</v>
      </c>
      <c r="D348" s="12">
        <v>72</v>
      </c>
      <c r="E348" s="6" t="s">
        <v>519</v>
      </c>
      <c r="F348" s="6" t="s">
        <v>459</v>
      </c>
      <c r="G348" s="40" t="s">
        <v>595</v>
      </c>
      <c r="H348" s="3" t="s">
        <v>730</v>
      </c>
    </row>
    <row r="349" spans="1:8" x14ac:dyDescent="0.25">
      <c r="A349" s="9">
        <f t="shared" si="5"/>
        <v>347</v>
      </c>
      <c r="B349" s="16">
        <v>43729</v>
      </c>
      <c r="C349" s="6" t="s">
        <v>5</v>
      </c>
      <c r="D349" s="12">
        <v>37</v>
      </c>
      <c r="E349" s="6" t="s">
        <v>520</v>
      </c>
      <c r="F349" s="6" t="s">
        <v>459</v>
      </c>
      <c r="G349" s="40" t="s">
        <v>547</v>
      </c>
      <c r="H349" s="3" t="s">
        <v>730</v>
      </c>
    </row>
    <row r="350" spans="1:8" x14ac:dyDescent="0.25">
      <c r="A350" s="9">
        <f t="shared" si="5"/>
        <v>348</v>
      </c>
      <c r="B350" s="16">
        <v>43731</v>
      </c>
      <c r="C350" s="6" t="s">
        <v>5</v>
      </c>
      <c r="D350" s="12">
        <v>41</v>
      </c>
      <c r="E350" s="6" t="s">
        <v>521</v>
      </c>
      <c r="F350" s="6" t="s">
        <v>10</v>
      </c>
      <c r="G350" s="40" t="s">
        <v>545</v>
      </c>
      <c r="H350" s="3" t="s">
        <v>730</v>
      </c>
    </row>
    <row r="351" spans="1:8" x14ac:dyDescent="0.25">
      <c r="A351" s="9">
        <f t="shared" si="5"/>
        <v>349</v>
      </c>
      <c r="B351" s="16">
        <v>43731</v>
      </c>
      <c r="C351" s="6" t="s">
        <v>5</v>
      </c>
      <c r="D351" s="12">
        <v>41</v>
      </c>
      <c r="E351" s="6" t="s">
        <v>522</v>
      </c>
      <c r="F351" s="6" t="s">
        <v>459</v>
      </c>
      <c r="G351" s="40" t="s">
        <v>548</v>
      </c>
      <c r="H351" s="3" t="s">
        <v>730</v>
      </c>
    </row>
    <row r="352" spans="1:8" x14ac:dyDescent="0.25">
      <c r="A352" s="9">
        <f t="shared" si="5"/>
        <v>350</v>
      </c>
      <c r="B352" s="16">
        <v>43732</v>
      </c>
      <c r="C352" s="6" t="s">
        <v>5</v>
      </c>
      <c r="D352" s="12">
        <v>18</v>
      </c>
      <c r="E352" s="6" t="s">
        <v>523</v>
      </c>
      <c r="F352" s="6" t="s">
        <v>459</v>
      </c>
      <c r="G352" s="40" t="s">
        <v>544</v>
      </c>
      <c r="H352" s="3" t="s">
        <v>730</v>
      </c>
    </row>
    <row r="353" spans="1:8" x14ac:dyDescent="0.25">
      <c r="A353" s="9">
        <f t="shared" si="5"/>
        <v>351</v>
      </c>
      <c r="B353" s="16">
        <v>43733</v>
      </c>
      <c r="C353" s="6" t="s">
        <v>5</v>
      </c>
      <c r="D353" s="12">
        <v>63</v>
      </c>
      <c r="E353" s="6" t="s">
        <v>524</v>
      </c>
      <c r="F353" s="6" t="s">
        <v>459</v>
      </c>
      <c r="G353" s="40" t="s">
        <v>549</v>
      </c>
      <c r="H353" s="3" t="s">
        <v>730</v>
      </c>
    </row>
    <row r="354" spans="1:8" x14ac:dyDescent="0.25">
      <c r="A354" s="9">
        <f t="shared" si="5"/>
        <v>352</v>
      </c>
      <c r="B354" s="16">
        <v>43735</v>
      </c>
      <c r="C354" s="6" t="s">
        <v>5</v>
      </c>
      <c r="D354" s="12">
        <v>43</v>
      </c>
      <c r="E354" s="6" t="s">
        <v>525</v>
      </c>
      <c r="F354" s="6" t="s">
        <v>459</v>
      </c>
      <c r="G354" s="40" t="s">
        <v>550</v>
      </c>
      <c r="H354" s="3" t="s">
        <v>730</v>
      </c>
    </row>
    <row r="355" spans="1:8" x14ac:dyDescent="0.25">
      <c r="A355" s="9">
        <f t="shared" si="5"/>
        <v>353</v>
      </c>
      <c r="B355" s="16">
        <v>43736</v>
      </c>
      <c r="C355" s="6" t="s">
        <v>5</v>
      </c>
      <c r="D355" s="12">
        <v>12</v>
      </c>
      <c r="E355" s="6" t="s">
        <v>526</v>
      </c>
      <c r="F355" s="6" t="s">
        <v>7</v>
      </c>
      <c r="G355" s="40" t="s">
        <v>551</v>
      </c>
      <c r="H355" s="3" t="s">
        <v>730</v>
      </c>
    </row>
    <row r="356" spans="1:8" x14ac:dyDescent="0.25">
      <c r="A356" s="9">
        <f t="shared" si="5"/>
        <v>354</v>
      </c>
      <c r="B356" s="16">
        <v>43737</v>
      </c>
      <c r="C356" s="6" t="s">
        <v>5</v>
      </c>
      <c r="D356" s="12">
        <v>12</v>
      </c>
      <c r="E356" s="6" t="s">
        <v>528</v>
      </c>
      <c r="F356" s="6" t="s">
        <v>10</v>
      </c>
      <c r="G356" s="40" t="s">
        <v>554</v>
      </c>
      <c r="H356" s="3" t="s">
        <v>730</v>
      </c>
    </row>
    <row r="357" spans="1:8" x14ac:dyDescent="0.25">
      <c r="A357" s="9">
        <f t="shared" si="5"/>
        <v>355</v>
      </c>
      <c r="B357" s="16">
        <v>43738</v>
      </c>
      <c r="C357" s="6" t="s">
        <v>5</v>
      </c>
      <c r="D357" s="12">
        <v>30</v>
      </c>
      <c r="E357" s="6" t="s">
        <v>527</v>
      </c>
      <c r="F357" s="6" t="s">
        <v>459</v>
      </c>
      <c r="G357" s="40" t="s">
        <v>552</v>
      </c>
      <c r="H357" s="3" t="s">
        <v>730</v>
      </c>
    </row>
    <row r="358" spans="1:8" x14ac:dyDescent="0.25">
      <c r="A358" s="9">
        <f t="shared" si="5"/>
        <v>356</v>
      </c>
      <c r="B358" s="16">
        <v>43739</v>
      </c>
      <c r="C358" s="6" t="s">
        <v>5</v>
      </c>
      <c r="D358" s="12">
        <v>13</v>
      </c>
      <c r="E358" s="6" t="s">
        <v>530</v>
      </c>
      <c r="F358" s="6" t="s">
        <v>13</v>
      </c>
      <c r="G358" s="40" t="s">
        <v>595</v>
      </c>
      <c r="H358" s="3" t="s">
        <v>730</v>
      </c>
    </row>
    <row r="359" spans="1:8" x14ac:dyDescent="0.25">
      <c r="A359" s="9">
        <f t="shared" si="5"/>
        <v>357</v>
      </c>
      <c r="B359" s="16">
        <v>43739</v>
      </c>
      <c r="C359" s="6" t="s">
        <v>5</v>
      </c>
      <c r="D359" s="12">
        <v>13</v>
      </c>
      <c r="E359" s="6" t="s">
        <v>529</v>
      </c>
      <c r="F359" s="6" t="s">
        <v>7</v>
      </c>
      <c r="G359" s="40" t="s">
        <v>553</v>
      </c>
      <c r="H359" s="3" t="s">
        <v>730</v>
      </c>
    </row>
    <row r="360" spans="1:8" x14ac:dyDescent="0.25">
      <c r="A360" s="9">
        <f t="shared" si="5"/>
        <v>358</v>
      </c>
      <c r="B360" s="16">
        <v>43739</v>
      </c>
      <c r="C360" s="6" t="s">
        <v>5</v>
      </c>
      <c r="D360" s="7" t="s">
        <v>453</v>
      </c>
      <c r="E360" s="6" t="s">
        <v>564</v>
      </c>
      <c r="F360" s="6" t="s">
        <v>7</v>
      </c>
      <c r="G360" s="40" t="s">
        <v>488</v>
      </c>
      <c r="H360" s="3" t="s">
        <v>730</v>
      </c>
    </row>
    <row r="361" spans="1:8" x14ac:dyDescent="0.25">
      <c r="A361" s="9">
        <f t="shared" si="5"/>
        <v>359</v>
      </c>
      <c r="B361" s="55">
        <v>43739</v>
      </c>
      <c r="C361" s="6" t="s">
        <v>5</v>
      </c>
      <c r="D361" s="12">
        <v>31</v>
      </c>
      <c r="E361" s="6" t="s">
        <v>496</v>
      </c>
      <c r="F361" s="6" t="s">
        <v>459</v>
      </c>
      <c r="G361" s="40" t="s">
        <v>500</v>
      </c>
      <c r="H361" s="3" t="s">
        <v>730</v>
      </c>
    </row>
    <row r="362" spans="1:8" x14ac:dyDescent="0.25">
      <c r="A362" s="9">
        <f t="shared" si="5"/>
        <v>360</v>
      </c>
      <c r="B362" s="16">
        <v>43739</v>
      </c>
      <c r="C362" s="6" t="s">
        <v>5</v>
      </c>
      <c r="D362" s="12">
        <v>34</v>
      </c>
      <c r="E362" s="6" t="s">
        <v>409</v>
      </c>
      <c r="F362" s="6" t="s">
        <v>459</v>
      </c>
      <c r="G362" s="40" t="s">
        <v>411</v>
      </c>
      <c r="H362" s="3" t="s">
        <v>730</v>
      </c>
    </row>
    <row r="363" spans="1:8" x14ac:dyDescent="0.25">
      <c r="A363" s="9">
        <f t="shared" si="5"/>
        <v>361</v>
      </c>
      <c r="B363" s="16">
        <v>43770</v>
      </c>
      <c r="C363" s="6" t="s">
        <v>5</v>
      </c>
      <c r="D363" s="12" t="s">
        <v>453</v>
      </c>
      <c r="E363" s="6" t="s">
        <v>564</v>
      </c>
      <c r="F363" s="6" t="s">
        <v>7</v>
      </c>
      <c r="G363" s="40" t="s">
        <v>488</v>
      </c>
      <c r="H363" s="3" t="s">
        <v>730</v>
      </c>
    </row>
    <row r="364" spans="1:8" x14ac:dyDescent="0.25">
      <c r="A364" s="9">
        <f t="shared" si="5"/>
        <v>362</v>
      </c>
      <c r="B364" s="16">
        <v>43800</v>
      </c>
      <c r="C364" s="6" t="s">
        <v>5</v>
      </c>
      <c r="D364" s="11">
        <v>30</v>
      </c>
      <c r="E364" s="3" t="s">
        <v>527</v>
      </c>
      <c r="F364" s="6" t="s">
        <v>459</v>
      </c>
      <c r="G364" s="40" t="s">
        <v>552</v>
      </c>
      <c r="H364" s="3" t="s">
        <v>730</v>
      </c>
    </row>
    <row r="365" spans="1:8" x14ac:dyDescent="0.25">
      <c r="A365" s="9">
        <f t="shared" si="5"/>
        <v>363</v>
      </c>
      <c r="B365" s="16">
        <v>43800</v>
      </c>
      <c r="C365" s="6" t="s">
        <v>5</v>
      </c>
      <c r="D365" s="11">
        <v>30</v>
      </c>
      <c r="E365" s="3" t="s">
        <v>555</v>
      </c>
      <c r="F365" s="6" t="s">
        <v>459</v>
      </c>
      <c r="G365" s="39" t="s">
        <v>556</v>
      </c>
      <c r="H365" s="3" t="s">
        <v>730</v>
      </c>
    </row>
    <row r="366" spans="1:8" x14ac:dyDescent="0.25">
      <c r="A366" s="9">
        <f t="shared" si="5"/>
        <v>364</v>
      </c>
      <c r="B366" s="16">
        <v>43800</v>
      </c>
      <c r="C366" s="6" t="s">
        <v>5</v>
      </c>
      <c r="D366" s="12" t="s">
        <v>453</v>
      </c>
      <c r="E366" s="6" t="s">
        <v>564</v>
      </c>
      <c r="F366" s="6" t="s">
        <v>7</v>
      </c>
      <c r="G366" s="40" t="s">
        <v>488</v>
      </c>
      <c r="H366" s="3" t="s">
        <v>730</v>
      </c>
    </row>
    <row r="367" spans="1:8" x14ac:dyDescent="0.25">
      <c r="A367" s="9">
        <f t="shared" si="5"/>
        <v>365</v>
      </c>
      <c r="B367" s="16">
        <v>43800</v>
      </c>
      <c r="C367" s="6" t="s">
        <v>5</v>
      </c>
      <c r="D367" s="11">
        <v>84</v>
      </c>
      <c r="E367" s="3" t="s">
        <v>481</v>
      </c>
      <c r="F367" s="6" t="s">
        <v>10</v>
      </c>
      <c r="G367" s="40" t="s">
        <v>595</v>
      </c>
      <c r="H367" s="3" t="s">
        <v>730</v>
      </c>
    </row>
    <row r="368" spans="1:8" x14ac:dyDescent="0.25">
      <c r="A368" s="9">
        <f t="shared" si="5"/>
        <v>366</v>
      </c>
      <c r="B368" s="16">
        <v>43800</v>
      </c>
      <c r="C368" s="6" t="s">
        <v>5</v>
      </c>
      <c r="D368" s="11">
        <v>84</v>
      </c>
      <c r="E368" s="3" t="s">
        <v>35</v>
      </c>
      <c r="F368" s="6" t="s">
        <v>459</v>
      </c>
      <c r="G368" s="40" t="s">
        <v>216</v>
      </c>
      <c r="H368" s="3" t="s">
        <v>730</v>
      </c>
    </row>
    <row r="369" spans="1:8" x14ac:dyDescent="0.25">
      <c r="A369" s="9">
        <f t="shared" si="5"/>
        <v>367</v>
      </c>
      <c r="B369" s="16">
        <v>43800</v>
      </c>
      <c r="C369" s="6" t="s">
        <v>5</v>
      </c>
      <c r="D369" s="11">
        <v>83</v>
      </c>
      <c r="E369" s="3" t="s">
        <v>489</v>
      </c>
      <c r="F369" s="6" t="s">
        <v>467</v>
      </c>
      <c r="G369" s="40" t="s">
        <v>492</v>
      </c>
      <c r="H369" s="3" t="s">
        <v>730</v>
      </c>
    </row>
    <row r="370" spans="1:8" x14ac:dyDescent="0.25">
      <c r="A370" s="9">
        <f t="shared" si="5"/>
        <v>368</v>
      </c>
      <c r="B370" s="16">
        <v>43800</v>
      </c>
      <c r="C370" s="6" t="s">
        <v>5</v>
      </c>
      <c r="D370" s="11">
        <v>83</v>
      </c>
      <c r="E370" s="3" t="s">
        <v>561</v>
      </c>
      <c r="F370" s="6" t="s">
        <v>13</v>
      </c>
      <c r="G370" s="40" t="s">
        <v>560</v>
      </c>
      <c r="H370" s="3" t="s">
        <v>730</v>
      </c>
    </row>
    <row r="371" spans="1:8" x14ac:dyDescent="0.25">
      <c r="A371" s="9">
        <f t="shared" ref="A371:A390" si="6">A370+1</f>
        <v>369</v>
      </c>
      <c r="B371" s="19">
        <v>43831</v>
      </c>
      <c r="C371" s="20" t="s">
        <v>5</v>
      </c>
      <c r="D371" s="21">
        <v>83</v>
      </c>
      <c r="E371" s="20" t="s">
        <v>557</v>
      </c>
      <c r="F371" s="20" t="s">
        <v>13</v>
      </c>
      <c r="G371" s="44" t="s">
        <v>559</v>
      </c>
      <c r="H371" s="20" t="s">
        <v>730</v>
      </c>
    </row>
    <row r="372" spans="1:8" x14ac:dyDescent="0.25">
      <c r="A372" s="9">
        <f t="shared" si="6"/>
        <v>370</v>
      </c>
      <c r="B372" s="19">
        <v>43831</v>
      </c>
      <c r="C372" s="20" t="s">
        <v>5</v>
      </c>
      <c r="D372" s="22" t="s">
        <v>453</v>
      </c>
      <c r="E372" s="20" t="s">
        <v>117</v>
      </c>
      <c r="F372" s="20" t="s">
        <v>13</v>
      </c>
      <c r="G372" s="44" t="s">
        <v>558</v>
      </c>
      <c r="H372" s="20" t="s">
        <v>730</v>
      </c>
    </row>
    <row r="373" spans="1:8" x14ac:dyDescent="0.25">
      <c r="A373" s="9">
        <f t="shared" si="6"/>
        <v>371</v>
      </c>
      <c r="B373" s="19">
        <v>43831</v>
      </c>
      <c r="C373" s="20" t="s">
        <v>5</v>
      </c>
      <c r="D373" s="22" t="s">
        <v>453</v>
      </c>
      <c r="E373" s="20" t="s">
        <v>562</v>
      </c>
      <c r="F373" s="20" t="s">
        <v>10</v>
      </c>
      <c r="G373" s="44" t="s">
        <v>563</v>
      </c>
      <c r="H373" s="20" t="s">
        <v>730</v>
      </c>
    </row>
    <row r="374" spans="1:8" x14ac:dyDescent="0.25">
      <c r="A374" s="9">
        <f t="shared" si="6"/>
        <v>372</v>
      </c>
      <c r="B374" s="19">
        <v>43831</v>
      </c>
      <c r="C374" s="20" t="s">
        <v>5</v>
      </c>
      <c r="D374" s="22" t="s">
        <v>453</v>
      </c>
      <c r="E374" s="20" t="s">
        <v>564</v>
      </c>
      <c r="F374" s="20" t="s">
        <v>7</v>
      </c>
      <c r="G374" s="44" t="s">
        <v>488</v>
      </c>
      <c r="H374" s="20" t="s">
        <v>730</v>
      </c>
    </row>
    <row r="375" spans="1:8" x14ac:dyDescent="0.25">
      <c r="A375" s="9">
        <f t="shared" si="6"/>
        <v>373</v>
      </c>
      <c r="B375" s="19">
        <v>43862</v>
      </c>
      <c r="C375" s="20" t="s">
        <v>5</v>
      </c>
      <c r="D375" s="22">
        <v>81</v>
      </c>
      <c r="E375" s="20" t="s">
        <v>565</v>
      </c>
      <c r="F375" s="20" t="s">
        <v>13</v>
      </c>
      <c r="G375" s="44" t="s">
        <v>567</v>
      </c>
      <c r="H375" s="20" t="s">
        <v>730</v>
      </c>
    </row>
    <row r="376" spans="1:8" x14ac:dyDescent="0.25">
      <c r="A376" s="9">
        <f t="shared" si="6"/>
        <v>374</v>
      </c>
      <c r="B376" s="19">
        <v>43862</v>
      </c>
      <c r="C376" s="20" t="s">
        <v>5</v>
      </c>
      <c r="D376" s="22">
        <v>11</v>
      </c>
      <c r="E376" s="20" t="s">
        <v>566</v>
      </c>
      <c r="F376" s="20" t="s">
        <v>13</v>
      </c>
      <c r="G376" s="44" t="s">
        <v>568</v>
      </c>
      <c r="H376" s="20" t="s">
        <v>730</v>
      </c>
    </row>
    <row r="377" spans="1:8" x14ac:dyDescent="0.25">
      <c r="A377" s="9">
        <f t="shared" si="6"/>
        <v>375</v>
      </c>
      <c r="B377" s="19">
        <v>43862</v>
      </c>
      <c r="C377" s="20" t="s">
        <v>5</v>
      </c>
      <c r="D377" s="22">
        <v>30</v>
      </c>
      <c r="E377" s="20" t="s">
        <v>163</v>
      </c>
      <c r="F377" s="20" t="s">
        <v>78</v>
      </c>
      <c r="G377" s="44" t="s">
        <v>569</v>
      </c>
      <c r="H377" s="20" t="s">
        <v>730</v>
      </c>
    </row>
    <row r="378" spans="1:8" x14ac:dyDescent="0.25">
      <c r="A378" s="9">
        <f t="shared" si="6"/>
        <v>376</v>
      </c>
      <c r="B378" s="19">
        <v>43862</v>
      </c>
      <c r="C378" s="20" t="s">
        <v>5</v>
      </c>
      <c r="D378" s="22" t="s">
        <v>453</v>
      </c>
      <c r="E378" s="20" t="s">
        <v>564</v>
      </c>
      <c r="F378" s="20" t="s">
        <v>7</v>
      </c>
      <c r="G378" s="44" t="s">
        <v>488</v>
      </c>
      <c r="H378" s="20" t="s">
        <v>730</v>
      </c>
    </row>
    <row r="379" spans="1:8" x14ac:dyDescent="0.25">
      <c r="A379" s="9">
        <f t="shared" si="6"/>
        <v>377</v>
      </c>
      <c r="B379" s="19">
        <v>43891</v>
      </c>
      <c r="C379" s="20" t="s">
        <v>5</v>
      </c>
      <c r="D379" s="22" t="s">
        <v>453</v>
      </c>
      <c r="E379" s="20" t="s">
        <v>562</v>
      </c>
      <c r="F379" s="20" t="s">
        <v>10</v>
      </c>
      <c r="G379" s="44" t="s">
        <v>563</v>
      </c>
      <c r="H379" s="20" t="s">
        <v>730</v>
      </c>
    </row>
    <row r="380" spans="1:8" x14ac:dyDescent="0.25">
      <c r="A380" s="9">
        <f t="shared" si="6"/>
        <v>378</v>
      </c>
      <c r="B380" s="19">
        <v>43891</v>
      </c>
      <c r="C380" s="20" t="s">
        <v>5</v>
      </c>
      <c r="D380" s="22" t="s">
        <v>453</v>
      </c>
      <c r="E380" s="20" t="s">
        <v>564</v>
      </c>
      <c r="F380" s="20" t="s">
        <v>7</v>
      </c>
      <c r="G380" s="44" t="s">
        <v>488</v>
      </c>
      <c r="H380" s="20" t="s">
        <v>730</v>
      </c>
    </row>
    <row r="381" spans="1:8" x14ac:dyDescent="0.25">
      <c r="A381" s="9">
        <f t="shared" si="6"/>
        <v>379</v>
      </c>
      <c r="B381" s="19">
        <v>43952</v>
      </c>
      <c r="C381" s="20" t="s">
        <v>5</v>
      </c>
      <c r="D381" s="22">
        <v>83</v>
      </c>
      <c r="E381" s="20" t="s">
        <v>489</v>
      </c>
      <c r="F381" s="20" t="s">
        <v>467</v>
      </c>
      <c r="G381" s="44" t="s">
        <v>574</v>
      </c>
      <c r="H381" s="20" t="s">
        <v>730</v>
      </c>
    </row>
    <row r="382" spans="1:8" x14ac:dyDescent="0.25">
      <c r="A382" s="9">
        <f t="shared" si="6"/>
        <v>380</v>
      </c>
      <c r="B382" s="19">
        <v>43983</v>
      </c>
      <c r="C382" s="20" t="s">
        <v>5</v>
      </c>
      <c r="D382" s="22">
        <v>12</v>
      </c>
      <c r="E382" s="20" t="s">
        <v>570</v>
      </c>
      <c r="F382" s="20" t="s">
        <v>13</v>
      </c>
      <c r="G382" s="44" t="s">
        <v>575</v>
      </c>
      <c r="H382" s="20" t="s">
        <v>730</v>
      </c>
    </row>
    <row r="383" spans="1:8" x14ac:dyDescent="0.25">
      <c r="A383" s="9">
        <f t="shared" si="6"/>
        <v>381</v>
      </c>
      <c r="B383" s="19">
        <v>43983</v>
      </c>
      <c r="C383" s="20" t="s">
        <v>5</v>
      </c>
      <c r="D383" s="22">
        <v>12</v>
      </c>
      <c r="E383" s="20" t="s">
        <v>571</v>
      </c>
      <c r="F383" s="20" t="s">
        <v>13</v>
      </c>
      <c r="G383" s="44" t="s">
        <v>576</v>
      </c>
      <c r="H383" s="20" t="s">
        <v>730</v>
      </c>
    </row>
    <row r="384" spans="1:8" x14ac:dyDescent="0.25">
      <c r="A384" s="9">
        <f t="shared" si="6"/>
        <v>382</v>
      </c>
      <c r="B384" s="19">
        <v>43983</v>
      </c>
      <c r="C384" s="20" t="s">
        <v>5</v>
      </c>
      <c r="D384" s="22">
        <v>12</v>
      </c>
      <c r="E384" s="20" t="s">
        <v>263</v>
      </c>
      <c r="F384" s="20" t="s">
        <v>459</v>
      </c>
      <c r="G384" s="44" t="s">
        <v>337</v>
      </c>
      <c r="H384" s="20" t="s">
        <v>730</v>
      </c>
    </row>
    <row r="385" spans="1:8" x14ac:dyDescent="0.25">
      <c r="A385" s="9">
        <f t="shared" si="6"/>
        <v>383</v>
      </c>
      <c r="B385" s="19">
        <v>43983</v>
      </c>
      <c r="C385" s="20" t="s">
        <v>5</v>
      </c>
      <c r="D385" s="22">
        <v>12</v>
      </c>
      <c r="E385" s="20" t="s">
        <v>572</v>
      </c>
      <c r="F385" s="20" t="s">
        <v>573</v>
      </c>
      <c r="G385" s="44" t="s">
        <v>577</v>
      </c>
      <c r="H385" s="20" t="s">
        <v>730</v>
      </c>
    </row>
    <row r="386" spans="1:8" x14ac:dyDescent="0.25">
      <c r="A386" s="9">
        <f t="shared" si="6"/>
        <v>384</v>
      </c>
      <c r="B386" s="19">
        <v>43983</v>
      </c>
      <c r="C386" s="20" t="s">
        <v>5</v>
      </c>
      <c r="D386" s="22">
        <v>12</v>
      </c>
      <c r="E386" s="20" t="s">
        <v>172</v>
      </c>
      <c r="F386" s="20" t="s">
        <v>459</v>
      </c>
      <c r="G386" s="44" t="s">
        <v>443</v>
      </c>
      <c r="H386" s="20" t="s">
        <v>682</v>
      </c>
    </row>
    <row r="387" spans="1:8" x14ac:dyDescent="0.25">
      <c r="A387" s="9">
        <f t="shared" si="6"/>
        <v>385</v>
      </c>
      <c r="B387" s="19">
        <v>43983</v>
      </c>
      <c r="C387" s="20" t="s">
        <v>5</v>
      </c>
      <c r="D387" s="22">
        <v>83</v>
      </c>
      <c r="E387" s="20" t="s">
        <v>489</v>
      </c>
      <c r="F387" s="20" t="s">
        <v>467</v>
      </c>
      <c r="G387" s="44" t="s">
        <v>578</v>
      </c>
      <c r="H387" s="20" t="s">
        <v>730</v>
      </c>
    </row>
    <row r="388" spans="1:8" x14ac:dyDescent="0.25">
      <c r="A388" s="9">
        <f t="shared" si="6"/>
        <v>386</v>
      </c>
      <c r="B388" s="19">
        <v>44013</v>
      </c>
      <c r="C388" s="20" t="s">
        <v>5</v>
      </c>
      <c r="D388" s="22">
        <v>12</v>
      </c>
      <c r="E388" s="20" t="s">
        <v>579</v>
      </c>
      <c r="F388" s="20" t="s">
        <v>78</v>
      </c>
      <c r="G388" s="44" t="s">
        <v>584</v>
      </c>
      <c r="H388" s="20" t="s">
        <v>730</v>
      </c>
    </row>
    <row r="389" spans="1:8" x14ac:dyDescent="0.25">
      <c r="A389" s="9">
        <f t="shared" si="6"/>
        <v>387</v>
      </c>
      <c r="B389" s="19">
        <v>44013</v>
      </c>
      <c r="C389" s="20" t="s">
        <v>5</v>
      </c>
      <c r="D389" s="22">
        <v>12</v>
      </c>
      <c r="E389" s="20" t="s">
        <v>580</v>
      </c>
      <c r="F389" s="20" t="s">
        <v>13</v>
      </c>
      <c r="G389" s="44" t="s">
        <v>586</v>
      </c>
      <c r="H389" s="20" t="s">
        <v>730</v>
      </c>
    </row>
    <row r="390" spans="1:8" x14ac:dyDescent="0.25">
      <c r="A390" s="9">
        <f t="shared" si="6"/>
        <v>388</v>
      </c>
      <c r="B390" s="19">
        <v>44013</v>
      </c>
      <c r="C390" s="20" t="s">
        <v>5</v>
      </c>
      <c r="D390" s="22">
        <v>12</v>
      </c>
      <c r="E390" s="20" t="s">
        <v>581</v>
      </c>
      <c r="F390" s="20" t="s">
        <v>13</v>
      </c>
      <c r="G390" s="44" t="s">
        <v>585</v>
      </c>
      <c r="H390" s="20" t="s">
        <v>730</v>
      </c>
    </row>
    <row r="391" spans="1:8" x14ac:dyDescent="0.25">
      <c r="A391" s="9">
        <f t="shared" ref="A391:A455" si="7">A390+1</f>
        <v>389</v>
      </c>
      <c r="B391" s="19">
        <v>44013</v>
      </c>
      <c r="C391" s="20" t="s">
        <v>5</v>
      </c>
      <c r="D391" s="22">
        <v>34</v>
      </c>
      <c r="E391" s="20" t="s">
        <v>582</v>
      </c>
      <c r="F391" s="20" t="s">
        <v>32</v>
      </c>
      <c r="G391" s="44" t="s">
        <v>583</v>
      </c>
      <c r="H391" s="20" t="s">
        <v>730</v>
      </c>
    </row>
    <row r="392" spans="1:8" x14ac:dyDescent="0.25">
      <c r="A392" s="9">
        <f t="shared" si="7"/>
        <v>390</v>
      </c>
      <c r="B392" s="19">
        <v>44013</v>
      </c>
      <c r="C392" s="20" t="s">
        <v>5</v>
      </c>
      <c r="D392" s="22">
        <v>81</v>
      </c>
      <c r="E392" s="20" t="s">
        <v>327</v>
      </c>
      <c r="F392" s="20" t="s">
        <v>467</v>
      </c>
      <c r="G392" s="44" t="s">
        <v>588</v>
      </c>
      <c r="H392" s="20" t="s">
        <v>730</v>
      </c>
    </row>
    <row r="393" spans="1:8" x14ac:dyDescent="0.25">
      <c r="A393" s="9">
        <f t="shared" si="7"/>
        <v>391</v>
      </c>
      <c r="B393" s="19">
        <v>44013</v>
      </c>
      <c r="C393" s="20" t="s">
        <v>5</v>
      </c>
      <c r="D393" s="22">
        <v>81</v>
      </c>
      <c r="E393" s="20" t="s">
        <v>428</v>
      </c>
      <c r="F393" s="20" t="s">
        <v>13</v>
      </c>
      <c r="G393" s="44" t="s">
        <v>598</v>
      </c>
      <c r="H393" s="20" t="s">
        <v>730</v>
      </c>
    </row>
    <row r="394" spans="1:8" x14ac:dyDescent="0.25">
      <c r="A394" s="9">
        <f t="shared" si="7"/>
        <v>392</v>
      </c>
      <c r="B394" s="19">
        <v>44013</v>
      </c>
      <c r="C394" s="20" t="s">
        <v>5</v>
      </c>
      <c r="D394" s="22">
        <v>31</v>
      </c>
      <c r="E394" s="20" t="s">
        <v>427</v>
      </c>
      <c r="F394" s="20" t="s">
        <v>459</v>
      </c>
      <c r="G394" s="44" t="s">
        <v>587</v>
      </c>
      <c r="H394" s="20" t="s">
        <v>730</v>
      </c>
    </row>
    <row r="395" spans="1:8" x14ac:dyDescent="0.25">
      <c r="A395" s="9">
        <f t="shared" si="7"/>
        <v>393</v>
      </c>
      <c r="B395" s="19">
        <v>44013</v>
      </c>
      <c r="C395" s="20" t="s">
        <v>5</v>
      </c>
      <c r="D395" s="22">
        <v>12</v>
      </c>
      <c r="E395" s="20" t="s">
        <v>437</v>
      </c>
      <c r="F395" s="20" t="s">
        <v>467</v>
      </c>
      <c r="G395" s="44" t="s">
        <v>589</v>
      </c>
      <c r="H395" s="20" t="s">
        <v>730</v>
      </c>
    </row>
    <row r="396" spans="1:8" x14ac:dyDescent="0.25">
      <c r="A396" s="9">
        <f t="shared" si="7"/>
        <v>394</v>
      </c>
      <c r="B396" s="19">
        <v>44013</v>
      </c>
      <c r="C396" s="20" t="s">
        <v>5</v>
      </c>
      <c r="D396" s="22">
        <v>48</v>
      </c>
      <c r="E396" s="20" t="s">
        <v>507</v>
      </c>
      <c r="F396" s="20" t="s">
        <v>467</v>
      </c>
      <c r="G396" s="44" t="s">
        <v>594</v>
      </c>
      <c r="H396" s="20" t="s">
        <v>730</v>
      </c>
    </row>
    <row r="397" spans="1:8" x14ac:dyDescent="0.25">
      <c r="A397" s="9">
        <f t="shared" si="7"/>
        <v>395</v>
      </c>
      <c r="B397" s="26">
        <v>44013</v>
      </c>
      <c r="C397" s="20" t="s">
        <v>5</v>
      </c>
      <c r="D397" s="22">
        <v>30</v>
      </c>
      <c r="E397" s="20" t="s">
        <v>209</v>
      </c>
      <c r="F397" s="20" t="s">
        <v>459</v>
      </c>
      <c r="G397" s="38" t="s">
        <v>274</v>
      </c>
      <c r="H397" s="20" t="s">
        <v>730</v>
      </c>
    </row>
    <row r="398" spans="1:8" x14ac:dyDescent="0.25">
      <c r="A398" s="9">
        <f t="shared" si="7"/>
        <v>396</v>
      </c>
      <c r="B398" s="26">
        <v>44044</v>
      </c>
      <c r="C398" s="20" t="s">
        <v>5</v>
      </c>
      <c r="D398" s="22">
        <v>12</v>
      </c>
      <c r="E398" s="20" t="s">
        <v>331</v>
      </c>
      <c r="F398" s="20" t="s">
        <v>13</v>
      </c>
      <c r="G398" s="44" t="s">
        <v>603</v>
      </c>
      <c r="H398" s="20" t="s">
        <v>730</v>
      </c>
    </row>
    <row r="399" spans="1:8" x14ac:dyDescent="0.25">
      <c r="A399" s="9">
        <f t="shared" si="7"/>
        <v>397</v>
      </c>
      <c r="B399" s="26">
        <v>44044</v>
      </c>
      <c r="C399" s="20" t="s">
        <v>5</v>
      </c>
      <c r="D399" s="22">
        <v>48</v>
      </c>
      <c r="E399" s="20" t="s">
        <v>507</v>
      </c>
      <c r="F399" s="20" t="s">
        <v>467</v>
      </c>
      <c r="G399" s="44" t="s">
        <v>604</v>
      </c>
      <c r="H399" s="20" t="s">
        <v>730</v>
      </c>
    </row>
    <row r="400" spans="1:8" x14ac:dyDescent="0.25">
      <c r="A400" s="9">
        <f t="shared" si="7"/>
        <v>398</v>
      </c>
      <c r="B400" s="26">
        <v>44044</v>
      </c>
      <c r="C400" s="20" t="s">
        <v>5</v>
      </c>
      <c r="D400" s="22">
        <v>48</v>
      </c>
      <c r="E400" s="20" t="s">
        <v>599</v>
      </c>
      <c r="F400" s="20" t="s">
        <v>7</v>
      </c>
      <c r="G400" s="44" t="s">
        <v>608</v>
      </c>
      <c r="H400" s="20" t="s">
        <v>730</v>
      </c>
    </row>
    <row r="401" spans="1:8" x14ac:dyDescent="0.25">
      <c r="A401" s="9">
        <f t="shared" si="7"/>
        <v>399</v>
      </c>
      <c r="B401" s="26">
        <v>44044</v>
      </c>
      <c r="C401" s="20" t="s">
        <v>5</v>
      </c>
      <c r="D401" s="22">
        <v>48</v>
      </c>
      <c r="E401" s="20" t="s">
        <v>600</v>
      </c>
      <c r="F401" s="20" t="s">
        <v>7</v>
      </c>
      <c r="G401" s="44" t="s">
        <v>607</v>
      </c>
      <c r="H401" s="20" t="s">
        <v>730</v>
      </c>
    </row>
    <row r="402" spans="1:8" x14ac:dyDescent="0.25">
      <c r="A402" s="9">
        <f t="shared" si="7"/>
        <v>400</v>
      </c>
      <c r="B402" s="26">
        <v>44044</v>
      </c>
      <c r="C402" s="20" t="s">
        <v>5</v>
      </c>
      <c r="D402" s="22">
        <v>15</v>
      </c>
      <c r="E402" s="20" t="s">
        <v>605</v>
      </c>
      <c r="F402" s="20" t="s">
        <v>459</v>
      </c>
      <c r="G402" s="44" t="s">
        <v>606</v>
      </c>
      <c r="H402" s="20" t="s">
        <v>730</v>
      </c>
    </row>
    <row r="403" spans="1:8" x14ac:dyDescent="0.25">
      <c r="A403" s="9">
        <f t="shared" si="7"/>
        <v>401</v>
      </c>
      <c r="B403" s="26">
        <v>44044</v>
      </c>
      <c r="C403" s="20" t="s">
        <v>5</v>
      </c>
      <c r="D403" s="22">
        <v>15</v>
      </c>
      <c r="E403" s="20" t="s">
        <v>601</v>
      </c>
      <c r="F403" s="20" t="s">
        <v>13</v>
      </c>
      <c r="G403" s="44" t="s">
        <v>609</v>
      </c>
      <c r="H403" s="20" t="s">
        <v>730</v>
      </c>
    </row>
    <row r="404" spans="1:8" x14ac:dyDescent="0.25">
      <c r="A404" s="9">
        <f t="shared" si="7"/>
        <v>402</v>
      </c>
      <c r="B404" s="26">
        <v>44044</v>
      </c>
      <c r="C404" s="20" t="s">
        <v>5</v>
      </c>
      <c r="D404" s="22">
        <v>12</v>
      </c>
      <c r="E404" s="20" t="s">
        <v>263</v>
      </c>
      <c r="F404" s="20" t="s">
        <v>459</v>
      </c>
      <c r="G404" s="44" t="s">
        <v>337</v>
      </c>
      <c r="H404" s="20" t="s">
        <v>730</v>
      </c>
    </row>
    <row r="405" spans="1:8" x14ac:dyDescent="0.25">
      <c r="A405" s="9">
        <f t="shared" si="7"/>
        <v>403</v>
      </c>
      <c r="B405" s="26">
        <v>44044</v>
      </c>
      <c r="C405" s="20" t="s">
        <v>5</v>
      </c>
      <c r="D405" s="22">
        <v>12</v>
      </c>
      <c r="E405" s="20" t="s">
        <v>602</v>
      </c>
      <c r="F405" s="20" t="s">
        <v>7</v>
      </c>
      <c r="G405" s="44" t="s">
        <v>612</v>
      </c>
      <c r="H405" s="20" t="s">
        <v>730</v>
      </c>
    </row>
    <row r="406" spans="1:8" x14ac:dyDescent="0.25">
      <c r="A406" s="9">
        <f t="shared" si="7"/>
        <v>404</v>
      </c>
      <c r="B406" s="26">
        <v>44044</v>
      </c>
      <c r="C406" s="20" t="s">
        <v>5</v>
      </c>
      <c r="D406" s="22" t="s">
        <v>453</v>
      </c>
      <c r="E406" s="20" t="s">
        <v>562</v>
      </c>
      <c r="F406" s="20" t="s">
        <v>10</v>
      </c>
      <c r="G406" s="44" t="s">
        <v>563</v>
      </c>
      <c r="H406" s="20" t="s">
        <v>730</v>
      </c>
    </row>
    <row r="407" spans="1:8" x14ac:dyDescent="0.25">
      <c r="A407" s="9">
        <f t="shared" si="7"/>
        <v>405</v>
      </c>
      <c r="B407" s="26">
        <v>44044</v>
      </c>
      <c r="C407" s="20" t="s">
        <v>5</v>
      </c>
      <c r="D407" s="22" t="s">
        <v>453</v>
      </c>
      <c r="E407" s="20" t="s">
        <v>564</v>
      </c>
      <c r="F407" s="20" t="s">
        <v>7</v>
      </c>
      <c r="G407" s="44" t="s">
        <v>488</v>
      </c>
      <c r="H407" s="20" t="s">
        <v>730</v>
      </c>
    </row>
    <row r="408" spans="1:8" x14ac:dyDescent="0.25">
      <c r="A408" s="9">
        <f t="shared" si="7"/>
        <v>406</v>
      </c>
      <c r="B408" s="19">
        <v>44075</v>
      </c>
      <c r="C408" s="20" t="s">
        <v>5</v>
      </c>
      <c r="D408" s="22" t="s">
        <v>453</v>
      </c>
      <c r="E408" s="20" t="s">
        <v>613</v>
      </c>
      <c r="F408" s="20" t="s">
        <v>13</v>
      </c>
      <c r="G408" s="44" t="s">
        <v>619</v>
      </c>
      <c r="H408" s="20" t="s">
        <v>730</v>
      </c>
    </row>
    <row r="409" spans="1:8" x14ac:dyDescent="0.25">
      <c r="A409" s="9">
        <f t="shared" si="7"/>
        <v>407</v>
      </c>
      <c r="B409" s="19">
        <v>44075</v>
      </c>
      <c r="C409" s="20" t="s">
        <v>5</v>
      </c>
      <c r="D409" s="22" t="s">
        <v>454</v>
      </c>
      <c r="E409" s="20" t="s">
        <v>614</v>
      </c>
      <c r="F409" s="20" t="s">
        <v>459</v>
      </c>
      <c r="G409" s="44" t="s">
        <v>620</v>
      </c>
      <c r="H409" s="20" t="s">
        <v>730</v>
      </c>
    </row>
    <row r="410" spans="1:8" x14ac:dyDescent="0.25">
      <c r="A410" s="9">
        <f t="shared" si="7"/>
        <v>408</v>
      </c>
      <c r="B410" s="19">
        <v>44075</v>
      </c>
      <c r="C410" s="20" t="s">
        <v>5</v>
      </c>
      <c r="D410" s="22" t="s">
        <v>453</v>
      </c>
      <c r="E410" s="20" t="s">
        <v>615</v>
      </c>
      <c r="F410" s="20" t="s">
        <v>7</v>
      </c>
      <c r="G410" s="44" t="s">
        <v>621</v>
      </c>
      <c r="H410" s="20" t="s">
        <v>730</v>
      </c>
    </row>
    <row r="411" spans="1:8" x14ac:dyDescent="0.25">
      <c r="A411" s="9">
        <f t="shared" si="7"/>
        <v>409</v>
      </c>
      <c r="B411" s="19">
        <v>44075</v>
      </c>
      <c r="C411" s="20" t="s">
        <v>5</v>
      </c>
      <c r="D411" s="22">
        <v>83</v>
      </c>
      <c r="E411" s="20" t="s">
        <v>616</v>
      </c>
      <c r="F411" s="20" t="s">
        <v>7</v>
      </c>
      <c r="G411" s="44" t="s">
        <v>622</v>
      </c>
      <c r="H411" s="20" t="s">
        <v>730</v>
      </c>
    </row>
    <row r="412" spans="1:8" x14ac:dyDescent="0.25">
      <c r="A412" s="9">
        <f t="shared" si="7"/>
        <v>410</v>
      </c>
      <c r="B412" s="19">
        <v>44075</v>
      </c>
      <c r="C412" s="20" t="s">
        <v>5</v>
      </c>
      <c r="D412" s="22">
        <v>83</v>
      </c>
      <c r="E412" s="20" t="s">
        <v>617</v>
      </c>
      <c r="F412" s="20" t="s">
        <v>459</v>
      </c>
      <c r="G412" s="44" t="s">
        <v>835</v>
      </c>
      <c r="H412" s="20" t="s">
        <v>730</v>
      </c>
    </row>
    <row r="413" spans="1:8" x14ac:dyDescent="0.25">
      <c r="A413" s="9">
        <f t="shared" si="7"/>
        <v>411</v>
      </c>
      <c r="B413" s="19">
        <v>44075</v>
      </c>
      <c r="C413" s="20" t="s">
        <v>5</v>
      </c>
      <c r="D413" s="22">
        <v>83</v>
      </c>
      <c r="E413" s="20" t="s">
        <v>618</v>
      </c>
      <c r="F413" s="20" t="s">
        <v>13</v>
      </c>
      <c r="G413" s="44" t="s">
        <v>595</v>
      </c>
      <c r="H413" s="20" t="s">
        <v>730</v>
      </c>
    </row>
    <row r="414" spans="1:8" x14ac:dyDescent="0.25">
      <c r="A414" s="9">
        <f t="shared" si="7"/>
        <v>412</v>
      </c>
      <c r="B414" s="19">
        <v>44075</v>
      </c>
      <c r="C414" s="20" t="s">
        <v>5</v>
      </c>
      <c r="D414" s="22">
        <v>83</v>
      </c>
      <c r="E414" s="20" t="s">
        <v>489</v>
      </c>
      <c r="F414" s="20" t="s">
        <v>467</v>
      </c>
      <c r="G414" s="44" t="s">
        <v>578</v>
      </c>
      <c r="H414" s="20" t="s">
        <v>730</v>
      </c>
    </row>
    <row r="415" spans="1:8" x14ac:dyDescent="0.25">
      <c r="A415" s="9">
        <f t="shared" si="7"/>
        <v>413</v>
      </c>
      <c r="B415" s="19">
        <v>44075</v>
      </c>
      <c r="C415" s="20" t="s">
        <v>5</v>
      </c>
      <c r="D415" s="22">
        <v>83</v>
      </c>
      <c r="E415" s="20" t="s">
        <v>489</v>
      </c>
      <c r="F415" s="20" t="s">
        <v>467</v>
      </c>
      <c r="G415" s="44" t="s">
        <v>578</v>
      </c>
      <c r="H415" s="20" t="s">
        <v>730</v>
      </c>
    </row>
    <row r="416" spans="1:8" x14ac:dyDescent="0.25">
      <c r="A416" s="9">
        <f t="shared" si="7"/>
        <v>414</v>
      </c>
      <c r="B416" s="19">
        <v>44105</v>
      </c>
      <c r="C416" s="20" t="s">
        <v>5</v>
      </c>
      <c r="D416" s="22">
        <v>12</v>
      </c>
      <c r="E416" s="20" t="s">
        <v>623</v>
      </c>
      <c r="F416" s="20" t="s">
        <v>13</v>
      </c>
      <c r="G416" s="44" t="s">
        <v>635</v>
      </c>
      <c r="H416" s="20" t="s">
        <v>682</v>
      </c>
    </row>
    <row r="417" spans="1:8" x14ac:dyDescent="0.25">
      <c r="A417" s="9">
        <f t="shared" si="7"/>
        <v>415</v>
      </c>
      <c r="B417" s="19">
        <v>44105</v>
      </c>
      <c r="C417" s="20" t="s">
        <v>5</v>
      </c>
      <c r="D417" s="22">
        <v>48</v>
      </c>
      <c r="E417" s="20" t="s">
        <v>624</v>
      </c>
      <c r="F417" s="20" t="s">
        <v>13</v>
      </c>
      <c r="G417" s="44" t="s">
        <v>636</v>
      </c>
      <c r="H417" s="20" t="s">
        <v>730</v>
      </c>
    </row>
    <row r="418" spans="1:8" x14ac:dyDescent="0.25">
      <c r="A418" s="9">
        <f t="shared" si="7"/>
        <v>416</v>
      </c>
      <c r="B418" s="19">
        <v>44105</v>
      </c>
      <c r="C418" s="20" t="s">
        <v>5</v>
      </c>
      <c r="D418" s="22">
        <v>15</v>
      </c>
      <c r="E418" s="20" t="s">
        <v>508</v>
      </c>
      <c r="F418" s="20" t="s">
        <v>467</v>
      </c>
      <c r="G418" s="44" t="s">
        <v>637</v>
      </c>
      <c r="H418" s="20" t="s">
        <v>730</v>
      </c>
    </row>
    <row r="419" spans="1:8" x14ac:dyDescent="0.25">
      <c r="A419" s="9">
        <f t="shared" si="7"/>
        <v>417</v>
      </c>
      <c r="B419" s="19">
        <v>44105</v>
      </c>
      <c r="C419" s="20" t="s">
        <v>5</v>
      </c>
      <c r="D419" s="22">
        <v>15</v>
      </c>
      <c r="E419" s="20" t="s">
        <v>601</v>
      </c>
      <c r="F419" s="20" t="s">
        <v>13</v>
      </c>
      <c r="G419" s="44" t="s">
        <v>609</v>
      </c>
      <c r="H419" s="20" t="s">
        <v>730</v>
      </c>
    </row>
    <row r="420" spans="1:8" x14ac:dyDescent="0.25">
      <c r="A420" s="9">
        <f t="shared" si="7"/>
        <v>418</v>
      </c>
      <c r="B420" s="19">
        <v>44105</v>
      </c>
      <c r="C420" s="20" t="s">
        <v>5</v>
      </c>
      <c r="D420" s="22">
        <v>15</v>
      </c>
      <c r="E420" s="20" t="s">
        <v>625</v>
      </c>
      <c r="F420" s="20" t="s">
        <v>10</v>
      </c>
      <c r="G420" s="44" t="s">
        <v>638</v>
      </c>
      <c r="H420" s="20" t="s">
        <v>730</v>
      </c>
    </row>
    <row r="421" spans="1:8" x14ac:dyDescent="0.25">
      <c r="A421" s="9">
        <f t="shared" si="7"/>
        <v>419</v>
      </c>
      <c r="B421" s="19">
        <v>44105</v>
      </c>
      <c r="C421" s="20" t="s">
        <v>5</v>
      </c>
      <c r="D421" s="22">
        <v>43</v>
      </c>
      <c r="E421" s="20" t="s">
        <v>626</v>
      </c>
      <c r="F421" s="20" t="s">
        <v>467</v>
      </c>
      <c r="G421" s="44" t="s">
        <v>639</v>
      </c>
      <c r="H421" s="20" t="s">
        <v>730</v>
      </c>
    </row>
    <row r="422" spans="1:8" x14ac:dyDescent="0.25">
      <c r="A422" s="9">
        <f t="shared" si="7"/>
        <v>420</v>
      </c>
      <c r="B422" s="19">
        <v>44105</v>
      </c>
      <c r="C422" s="20" t="s">
        <v>5</v>
      </c>
      <c r="D422" s="22">
        <v>19</v>
      </c>
      <c r="E422" s="20" t="s">
        <v>627</v>
      </c>
      <c r="F422" s="20" t="s">
        <v>459</v>
      </c>
      <c r="G422" s="44" t="s">
        <v>643</v>
      </c>
      <c r="H422" s="20" t="s">
        <v>730</v>
      </c>
    </row>
    <row r="423" spans="1:8" x14ac:dyDescent="0.25">
      <c r="A423" s="9">
        <f t="shared" si="7"/>
        <v>421</v>
      </c>
      <c r="B423" s="19">
        <v>44105</v>
      </c>
      <c r="C423" s="20" t="s">
        <v>5</v>
      </c>
      <c r="D423" s="22">
        <v>19</v>
      </c>
      <c r="E423" s="20" t="s">
        <v>628</v>
      </c>
      <c r="F423" s="20" t="s">
        <v>459</v>
      </c>
      <c r="G423" s="44" t="s">
        <v>642</v>
      </c>
      <c r="H423" s="20" t="s">
        <v>730</v>
      </c>
    </row>
    <row r="424" spans="1:8" x14ac:dyDescent="0.25">
      <c r="A424" s="9">
        <f t="shared" si="7"/>
        <v>422</v>
      </c>
      <c r="B424" s="19">
        <v>44105</v>
      </c>
      <c r="C424" s="20" t="s">
        <v>5</v>
      </c>
      <c r="D424" s="22">
        <v>82</v>
      </c>
      <c r="E424" s="20" t="s">
        <v>629</v>
      </c>
      <c r="F424" s="20" t="s">
        <v>459</v>
      </c>
      <c r="G424" s="44" t="s">
        <v>641</v>
      </c>
      <c r="H424" s="20" t="s">
        <v>730</v>
      </c>
    </row>
    <row r="425" spans="1:8" x14ac:dyDescent="0.25">
      <c r="A425" s="9">
        <f t="shared" si="7"/>
        <v>423</v>
      </c>
      <c r="B425" s="56">
        <v>44105</v>
      </c>
      <c r="C425" s="20" t="s">
        <v>5</v>
      </c>
      <c r="D425" s="22">
        <v>31</v>
      </c>
      <c r="E425" s="20" t="s">
        <v>496</v>
      </c>
      <c r="F425" s="20" t="s">
        <v>459</v>
      </c>
      <c r="G425" s="44" t="s">
        <v>648</v>
      </c>
      <c r="H425" s="20" t="s">
        <v>730</v>
      </c>
    </row>
    <row r="426" spans="1:8" x14ac:dyDescent="0.25">
      <c r="A426" s="9">
        <f t="shared" si="7"/>
        <v>424</v>
      </c>
      <c r="B426" s="19">
        <v>44105</v>
      </c>
      <c r="C426" s="20" t="s">
        <v>5</v>
      </c>
      <c r="D426" s="22">
        <v>11</v>
      </c>
      <c r="E426" s="20" t="s">
        <v>630</v>
      </c>
      <c r="F426" s="20" t="s">
        <v>13</v>
      </c>
      <c r="G426" s="44" t="s">
        <v>640</v>
      </c>
      <c r="H426" s="20" t="s">
        <v>730</v>
      </c>
    </row>
    <row r="427" spans="1:8" x14ac:dyDescent="0.25">
      <c r="A427" s="9">
        <f t="shared" si="7"/>
        <v>425</v>
      </c>
      <c r="B427" s="19">
        <v>44105</v>
      </c>
      <c r="C427" s="20" t="s">
        <v>5</v>
      </c>
      <c r="D427" s="22">
        <v>66</v>
      </c>
      <c r="E427" s="20" t="s">
        <v>631</v>
      </c>
      <c r="F427" s="20" t="s">
        <v>459</v>
      </c>
      <c r="G427" s="44" t="s">
        <v>645</v>
      </c>
      <c r="H427" s="20" t="s">
        <v>730</v>
      </c>
    </row>
    <row r="428" spans="1:8" x14ac:dyDescent="0.25">
      <c r="A428" s="9">
        <f t="shared" si="7"/>
        <v>426</v>
      </c>
      <c r="B428" s="19">
        <v>44105</v>
      </c>
      <c r="C428" s="20" t="s">
        <v>5</v>
      </c>
      <c r="D428" s="22">
        <v>66</v>
      </c>
      <c r="E428" s="20" t="s">
        <v>632</v>
      </c>
      <c r="F428" s="20" t="s">
        <v>459</v>
      </c>
      <c r="G428" s="44" t="s">
        <v>644</v>
      </c>
      <c r="H428" s="20" t="s">
        <v>730</v>
      </c>
    </row>
    <row r="429" spans="1:8" x14ac:dyDescent="0.25">
      <c r="A429" s="9">
        <f t="shared" si="7"/>
        <v>427</v>
      </c>
      <c r="B429" s="19">
        <v>44105</v>
      </c>
      <c r="C429" s="20" t="s">
        <v>5</v>
      </c>
      <c r="D429" s="22">
        <v>11</v>
      </c>
      <c r="E429" s="20" t="s">
        <v>633</v>
      </c>
      <c r="F429" s="20" t="s">
        <v>459</v>
      </c>
      <c r="G429" s="44" t="s">
        <v>646</v>
      </c>
      <c r="H429" s="20" t="s">
        <v>730</v>
      </c>
    </row>
    <row r="430" spans="1:8" x14ac:dyDescent="0.25">
      <c r="A430" s="9">
        <f t="shared" si="7"/>
        <v>428</v>
      </c>
      <c r="B430" s="19">
        <v>44105</v>
      </c>
      <c r="C430" s="20" t="s">
        <v>5</v>
      </c>
      <c r="D430" s="22">
        <v>34</v>
      </c>
      <c r="E430" s="20" t="s">
        <v>634</v>
      </c>
      <c r="F430" s="20" t="s">
        <v>78</v>
      </c>
      <c r="G430" s="44" t="s">
        <v>647</v>
      </c>
      <c r="H430" s="20" t="s">
        <v>730</v>
      </c>
    </row>
    <row r="431" spans="1:8" x14ac:dyDescent="0.25">
      <c r="A431" s="9">
        <f t="shared" si="7"/>
        <v>429</v>
      </c>
      <c r="B431" s="19">
        <v>44166</v>
      </c>
      <c r="C431" s="20" t="s">
        <v>5</v>
      </c>
      <c r="D431" s="22">
        <v>12</v>
      </c>
      <c r="E431" s="20" t="s">
        <v>649</v>
      </c>
      <c r="F431" s="20" t="s">
        <v>13</v>
      </c>
      <c r="G431" s="44" t="s">
        <v>653</v>
      </c>
      <c r="H431" s="20" t="s">
        <v>730</v>
      </c>
    </row>
    <row r="432" spans="1:8" x14ac:dyDescent="0.25">
      <c r="A432" s="9">
        <f t="shared" si="7"/>
        <v>430</v>
      </c>
      <c r="B432" s="19">
        <v>44166</v>
      </c>
      <c r="C432" s="20" t="s">
        <v>5</v>
      </c>
      <c r="D432" s="22">
        <v>12</v>
      </c>
      <c r="E432" s="20" t="s">
        <v>650</v>
      </c>
      <c r="F432" s="20" t="s">
        <v>13</v>
      </c>
      <c r="G432" s="44" t="s">
        <v>652</v>
      </c>
      <c r="H432" s="20" t="s">
        <v>730</v>
      </c>
    </row>
    <row r="433" spans="1:8" x14ac:dyDescent="0.25">
      <c r="A433" s="9">
        <f t="shared" si="7"/>
        <v>431</v>
      </c>
      <c r="B433" s="19">
        <v>44166</v>
      </c>
      <c r="C433" s="20" t="s">
        <v>5</v>
      </c>
      <c r="D433" s="22">
        <v>15</v>
      </c>
      <c r="E433" s="20" t="s">
        <v>651</v>
      </c>
      <c r="F433" s="20" t="s">
        <v>13</v>
      </c>
      <c r="G433" s="46" t="s">
        <v>698</v>
      </c>
      <c r="H433" s="20" t="s">
        <v>682</v>
      </c>
    </row>
    <row r="434" spans="1:8" x14ac:dyDescent="0.25">
      <c r="A434" s="9">
        <f t="shared" si="7"/>
        <v>432</v>
      </c>
      <c r="B434" s="19">
        <v>44166</v>
      </c>
      <c r="C434" s="20" t="s">
        <v>5</v>
      </c>
      <c r="D434" s="22">
        <v>12</v>
      </c>
      <c r="E434" s="20" t="s">
        <v>437</v>
      </c>
      <c r="F434" s="20" t="s">
        <v>467</v>
      </c>
      <c r="G434" s="44" t="s">
        <v>589</v>
      </c>
      <c r="H434" s="20" t="s">
        <v>682</v>
      </c>
    </row>
    <row r="435" spans="1:8" x14ac:dyDescent="0.25">
      <c r="A435" s="9">
        <f t="shared" si="7"/>
        <v>433</v>
      </c>
      <c r="B435" s="19">
        <v>44166</v>
      </c>
      <c r="C435" s="20" t="s">
        <v>5</v>
      </c>
      <c r="D435" s="22">
        <v>12</v>
      </c>
      <c r="E435" s="20" t="s">
        <v>572</v>
      </c>
      <c r="F435" s="20" t="s">
        <v>573</v>
      </c>
      <c r="G435" s="44" t="s">
        <v>577</v>
      </c>
      <c r="H435" s="20" t="s">
        <v>730</v>
      </c>
    </row>
    <row r="436" spans="1:8" x14ac:dyDescent="0.25">
      <c r="A436" s="9">
        <f t="shared" si="7"/>
        <v>434</v>
      </c>
      <c r="B436" s="19">
        <v>44166</v>
      </c>
      <c r="C436" s="20" t="s">
        <v>5</v>
      </c>
      <c r="D436" s="22">
        <v>12</v>
      </c>
      <c r="E436" s="20" t="s">
        <v>172</v>
      </c>
      <c r="F436" s="20" t="s">
        <v>459</v>
      </c>
      <c r="G436" s="44" t="s">
        <v>443</v>
      </c>
      <c r="H436" s="20" t="s">
        <v>682</v>
      </c>
    </row>
    <row r="437" spans="1:8" x14ac:dyDescent="0.25">
      <c r="A437" s="9">
        <f t="shared" si="7"/>
        <v>435</v>
      </c>
      <c r="B437" s="19">
        <v>44166</v>
      </c>
      <c r="C437" s="20" t="s">
        <v>5</v>
      </c>
      <c r="D437" s="22">
        <v>83</v>
      </c>
      <c r="E437" s="20" t="s">
        <v>489</v>
      </c>
      <c r="F437" s="20" t="s">
        <v>467</v>
      </c>
      <c r="G437" s="44" t="s">
        <v>578</v>
      </c>
      <c r="H437" s="20" t="s">
        <v>730</v>
      </c>
    </row>
    <row r="438" spans="1:8" x14ac:dyDescent="0.25">
      <c r="A438" s="9">
        <f t="shared" si="7"/>
        <v>436</v>
      </c>
      <c r="B438" s="29">
        <v>44197</v>
      </c>
      <c r="C438" s="6" t="s">
        <v>5</v>
      </c>
      <c r="D438" s="7">
        <v>11</v>
      </c>
      <c r="E438" s="6" t="s">
        <v>313</v>
      </c>
      <c r="F438" s="6" t="s">
        <v>459</v>
      </c>
      <c r="G438" s="43" t="s">
        <v>656</v>
      </c>
      <c r="H438" s="3" t="s">
        <v>730</v>
      </c>
    </row>
    <row r="439" spans="1:8" x14ac:dyDescent="0.25">
      <c r="A439" s="9">
        <f t="shared" si="7"/>
        <v>437</v>
      </c>
      <c r="B439" s="29">
        <v>44197</v>
      </c>
      <c r="C439" s="6" t="s">
        <v>5</v>
      </c>
      <c r="D439" s="11">
        <v>81</v>
      </c>
      <c r="E439" s="3" t="s">
        <v>428</v>
      </c>
      <c r="F439" s="3" t="s">
        <v>13</v>
      </c>
      <c r="G439" s="39" t="s">
        <v>598</v>
      </c>
      <c r="H439" s="3" t="s">
        <v>730</v>
      </c>
    </row>
    <row r="440" spans="1:8" x14ac:dyDescent="0.25">
      <c r="A440" s="9">
        <f t="shared" si="7"/>
        <v>438</v>
      </c>
      <c r="B440" s="29">
        <v>44197</v>
      </c>
      <c r="C440" s="6" t="s">
        <v>5</v>
      </c>
      <c r="D440" s="5" t="s">
        <v>453</v>
      </c>
      <c r="E440" s="3" t="s">
        <v>564</v>
      </c>
      <c r="F440" s="3" t="s">
        <v>7</v>
      </c>
      <c r="G440" s="40" t="s">
        <v>488</v>
      </c>
      <c r="H440" s="3" t="s">
        <v>682</v>
      </c>
    </row>
    <row r="441" spans="1:8" x14ac:dyDescent="0.25">
      <c r="A441" s="9">
        <f t="shared" si="7"/>
        <v>439</v>
      </c>
      <c r="B441" s="29">
        <v>44197</v>
      </c>
      <c r="C441" s="6" t="s">
        <v>5</v>
      </c>
      <c r="D441" s="5" t="s">
        <v>453</v>
      </c>
      <c r="E441" s="3" t="s">
        <v>564</v>
      </c>
      <c r="F441" s="3" t="s">
        <v>7</v>
      </c>
      <c r="G441" s="40" t="s">
        <v>488</v>
      </c>
      <c r="H441" s="3" t="s">
        <v>682</v>
      </c>
    </row>
    <row r="442" spans="1:8" x14ac:dyDescent="0.25">
      <c r="A442" s="9">
        <f t="shared" si="7"/>
        <v>440</v>
      </c>
      <c r="B442" s="29">
        <v>44228</v>
      </c>
      <c r="C442" s="6" t="s">
        <v>5</v>
      </c>
      <c r="D442" s="5" t="s">
        <v>453</v>
      </c>
      <c r="E442" s="3" t="s">
        <v>564</v>
      </c>
      <c r="F442" s="3" t="s">
        <v>7</v>
      </c>
      <c r="G442" s="40" t="s">
        <v>488</v>
      </c>
      <c r="H442" s="3" t="s">
        <v>730</v>
      </c>
    </row>
    <row r="443" spans="1:8" x14ac:dyDescent="0.25">
      <c r="A443" s="9">
        <f t="shared" si="7"/>
        <v>441</v>
      </c>
      <c r="B443" s="29">
        <v>44228</v>
      </c>
      <c r="C443" s="6" t="s">
        <v>5</v>
      </c>
      <c r="D443" s="5" t="s">
        <v>453</v>
      </c>
      <c r="E443" s="3" t="s">
        <v>117</v>
      </c>
      <c r="F443" s="3" t="s">
        <v>13</v>
      </c>
      <c r="G443" s="39" t="s">
        <v>558</v>
      </c>
      <c r="H443" s="3" t="s">
        <v>730</v>
      </c>
    </row>
    <row r="444" spans="1:8" x14ac:dyDescent="0.25">
      <c r="A444" s="9">
        <f t="shared" si="7"/>
        <v>442</v>
      </c>
      <c r="B444" s="29">
        <v>44228</v>
      </c>
      <c r="C444" s="6" t="s">
        <v>5</v>
      </c>
      <c r="D444" s="11">
        <v>83</v>
      </c>
      <c r="E444" s="3" t="s">
        <v>654</v>
      </c>
      <c r="F444" s="3" t="s">
        <v>459</v>
      </c>
      <c r="G444" s="43" t="s">
        <v>655</v>
      </c>
      <c r="H444" s="3" t="s">
        <v>682</v>
      </c>
    </row>
    <row r="445" spans="1:8" x14ac:dyDescent="0.25">
      <c r="A445" s="9">
        <f t="shared" si="7"/>
        <v>443</v>
      </c>
      <c r="B445" s="29">
        <v>44228</v>
      </c>
      <c r="C445" s="6" t="s">
        <v>5</v>
      </c>
      <c r="D445" s="11">
        <v>83</v>
      </c>
      <c r="E445" s="3" t="s">
        <v>489</v>
      </c>
      <c r="F445" s="3" t="s">
        <v>467</v>
      </c>
      <c r="G445" s="39" t="s">
        <v>578</v>
      </c>
      <c r="H445" s="3" t="s">
        <v>682</v>
      </c>
    </row>
    <row r="446" spans="1:8" x14ac:dyDescent="0.25">
      <c r="A446" s="9">
        <f t="shared" si="7"/>
        <v>444</v>
      </c>
      <c r="B446" s="29">
        <v>44256</v>
      </c>
      <c r="C446" s="6" t="s">
        <v>5</v>
      </c>
      <c r="D446" s="11">
        <v>31</v>
      </c>
      <c r="E446" s="3" t="s">
        <v>427</v>
      </c>
      <c r="F446" s="3" t="s">
        <v>459</v>
      </c>
      <c r="G446" s="39" t="s">
        <v>587</v>
      </c>
      <c r="H446" s="3" t="s">
        <v>730</v>
      </c>
    </row>
    <row r="447" spans="1:8" x14ac:dyDescent="0.25">
      <c r="A447" s="9">
        <f t="shared" si="7"/>
        <v>445</v>
      </c>
      <c r="B447" s="29">
        <v>44256</v>
      </c>
      <c r="C447" s="6" t="s">
        <v>5</v>
      </c>
      <c r="D447" s="11">
        <v>81</v>
      </c>
      <c r="E447" s="3" t="s">
        <v>428</v>
      </c>
      <c r="F447" s="3" t="s">
        <v>13</v>
      </c>
      <c r="G447" s="39" t="s">
        <v>598</v>
      </c>
      <c r="H447" s="3" t="s">
        <v>730</v>
      </c>
    </row>
    <row r="448" spans="1:8" x14ac:dyDescent="0.25">
      <c r="A448" s="9">
        <f t="shared" si="7"/>
        <v>446</v>
      </c>
      <c r="B448" s="29">
        <v>44256</v>
      </c>
      <c r="C448" s="6" t="s">
        <v>5</v>
      </c>
      <c r="D448" s="11">
        <v>12</v>
      </c>
      <c r="E448" s="3" t="s">
        <v>293</v>
      </c>
      <c r="F448" s="3" t="s">
        <v>459</v>
      </c>
      <c r="G448" s="43" t="s">
        <v>657</v>
      </c>
      <c r="H448" s="3" t="s">
        <v>682</v>
      </c>
    </row>
    <row r="449" spans="1:8" x14ac:dyDescent="0.25">
      <c r="A449" s="9">
        <f t="shared" si="7"/>
        <v>447</v>
      </c>
      <c r="B449" s="29">
        <v>44256</v>
      </c>
      <c r="C449" s="6" t="s">
        <v>5</v>
      </c>
      <c r="D449" s="11">
        <v>12</v>
      </c>
      <c r="E449" s="3" t="s">
        <v>437</v>
      </c>
      <c r="F449" s="3" t="s">
        <v>467</v>
      </c>
      <c r="G449" s="43" t="s">
        <v>658</v>
      </c>
      <c r="H449" s="3" t="s">
        <v>682</v>
      </c>
    </row>
    <row r="450" spans="1:8" x14ac:dyDescent="0.25">
      <c r="A450" s="9">
        <f t="shared" si="7"/>
        <v>448</v>
      </c>
      <c r="B450" s="29">
        <v>44256</v>
      </c>
      <c r="C450" s="6" t="s">
        <v>5</v>
      </c>
      <c r="D450" s="11">
        <v>15</v>
      </c>
      <c r="E450" s="3" t="s">
        <v>245</v>
      </c>
      <c r="F450" s="3" t="s">
        <v>459</v>
      </c>
      <c r="G450" s="43" t="s">
        <v>660</v>
      </c>
      <c r="H450" s="3" t="s">
        <v>682</v>
      </c>
    </row>
    <row r="451" spans="1:8" x14ac:dyDescent="0.25">
      <c r="A451" s="9">
        <f t="shared" si="7"/>
        <v>449</v>
      </c>
      <c r="B451" s="29">
        <v>44256</v>
      </c>
      <c r="C451" s="6" t="s">
        <v>5</v>
      </c>
      <c r="D451" s="11">
        <v>15</v>
      </c>
      <c r="E451" s="6" t="s">
        <v>508</v>
      </c>
      <c r="F451" s="3" t="s">
        <v>467</v>
      </c>
      <c r="G451" s="43" t="s">
        <v>659</v>
      </c>
      <c r="H451" s="3" t="s">
        <v>682</v>
      </c>
    </row>
    <row r="452" spans="1:8" x14ac:dyDescent="0.25">
      <c r="A452" s="9">
        <f t="shared" si="7"/>
        <v>450</v>
      </c>
      <c r="B452" s="29">
        <v>44256</v>
      </c>
      <c r="C452" s="6" t="s">
        <v>5</v>
      </c>
      <c r="D452" s="11">
        <v>48</v>
      </c>
      <c r="E452" s="3" t="s">
        <v>324</v>
      </c>
      <c r="F452" s="3" t="s">
        <v>459</v>
      </c>
      <c r="G452" s="40" t="s">
        <v>473</v>
      </c>
      <c r="H452" s="3" t="s">
        <v>730</v>
      </c>
    </row>
    <row r="453" spans="1:8" x14ac:dyDescent="0.25">
      <c r="A453" s="9">
        <f t="shared" si="7"/>
        <v>451</v>
      </c>
      <c r="B453" s="31">
        <v>44256</v>
      </c>
      <c r="C453" s="32" t="s">
        <v>5</v>
      </c>
      <c r="D453" s="33">
        <v>12</v>
      </c>
      <c r="E453" s="34" t="s">
        <v>331</v>
      </c>
      <c r="F453" s="34" t="s">
        <v>13</v>
      </c>
      <c r="G453" s="43" t="s">
        <v>661</v>
      </c>
      <c r="H453" s="3" t="s">
        <v>682</v>
      </c>
    </row>
    <row r="454" spans="1:8" x14ac:dyDescent="0.25">
      <c r="A454" s="9">
        <f t="shared" si="7"/>
        <v>452</v>
      </c>
      <c r="B454" s="29">
        <v>44256</v>
      </c>
      <c r="C454" s="6" t="s">
        <v>5</v>
      </c>
      <c r="D454" s="5" t="s">
        <v>453</v>
      </c>
      <c r="E454" s="3" t="s">
        <v>564</v>
      </c>
      <c r="F454" s="3" t="s">
        <v>7</v>
      </c>
      <c r="G454" s="40" t="s">
        <v>488</v>
      </c>
      <c r="H454" s="3" t="s">
        <v>682</v>
      </c>
    </row>
    <row r="455" spans="1:8" x14ac:dyDescent="0.25">
      <c r="A455" s="9">
        <f t="shared" si="7"/>
        <v>453</v>
      </c>
      <c r="B455" s="29">
        <v>44287</v>
      </c>
      <c r="C455" s="3" t="s">
        <v>5</v>
      </c>
      <c r="D455" s="11">
        <v>31</v>
      </c>
      <c r="E455" s="3" t="s">
        <v>427</v>
      </c>
      <c r="F455" s="3" t="s">
        <v>459</v>
      </c>
      <c r="G455" s="39" t="s">
        <v>587</v>
      </c>
      <c r="H455" s="3" t="s">
        <v>682</v>
      </c>
    </row>
    <row r="456" spans="1:8" x14ac:dyDescent="0.25">
      <c r="A456" s="9">
        <f t="shared" ref="A456:A519" si="8">A455+1</f>
        <v>454</v>
      </c>
      <c r="B456" s="36">
        <v>44287</v>
      </c>
      <c r="C456" s="34" t="s">
        <v>5</v>
      </c>
      <c r="D456" s="33">
        <v>81</v>
      </c>
      <c r="E456" s="34" t="s">
        <v>428</v>
      </c>
      <c r="F456" s="34" t="s">
        <v>13</v>
      </c>
      <c r="G456" s="45" t="s">
        <v>598</v>
      </c>
      <c r="H456" s="3" t="s">
        <v>730</v>
      </c>
    </row>
    <row r="457" spans="1:8" x14ac:dyDescent="0.25">
      <c r="A457" s="9">
        <f t="shared" si="8"/>
        <v>455</v>
      </c>
      <c r="B457" s="35">
        <v>44317</v>
      </c>
      <c r="C457" s="3" t="s">
        <v>5</v>
      </c>
      <c r="D457" s="11">
        <v>30</v>
      </c>
      <c r="E457" s="3" t="s">
        <v>156</v>
      </c>
      <c r="F457" s="3" t="s">
        <v>13</v>
      </c>
      <c r="G457" s="30" t="s">
        <v>683</v>
      </c>
      <c r="H457" s="3" t="s">
        <v>682</v>
      </c>
    </row>
    <row r="458" spans="1:8" x14ac:dyDescent="0.25">
      <c r="A458" s="9">
        <f t="shared" si="8"/>
        <v>456</v>
      </c>
      <c r="B458" s="35">
        <v>44317</v>
      </c>
      <c r="C458" s="3" t="s">
        <v>5</v>
      </c>
      <c r="D458" s="5" t="s">
        <v>453</v>
      </c>
      <c r="E458" s="3" t="s">
        <v>687</v>
      </c>
      <c r="F458" s="3" t="s">
        <v>684</v>
      </c>
      <c r="G458" s="3" t="s">
        <v>595</v>
      </c>
      <c r="H458" s="3" t="s">
        <v>682</v>
      </c>
    </row>
    <row r="459" spans="1:8" x14ac:dyDescent="0.25">
      <c r="A459" s="9">
        <f t="shared" si="8"/>
        <v>457</v>
      </c>
      <c r="B459" s="35">
        <v>44317</v>
      </c>
      <c r="C459" s="3" t="s">
        <v>5</v>
      </c>
      <c r="D459" s="5" t="s">
        <v>453</v>
      </c>
      <c r="E459" s="3" t="s">
        <v>562</v>
      </c>
      <c r="F459" s="3" t="s">
        <v>10</v>
      </c>
      <c r="G459" s="17" t="s">
        <v>563</v>
      </c>
      <c r="H459" s="3" t="s">
        <v>682</v>
      </c>
    </row>
    <row r="460" spans="1:8" x14ac:dyDescent="0.25">
      <c r="A460" s="9">
        <f t="shared" si="8"/>
        <v>458</v>
      </c>
      <c r="B460" s="35">
        <v>44317</v>
      </c>
      <c r="C460" s="3" t="s">
        <v>5</v>
      </c>
      <c r="D460" s="5" t="s">
        <v>453</v>
      </c>
      <c r="E460" s="3" t="s">
        <v>564</v>
      </c>
      <c r="F460" s="3" t="s">
        <v>7</v>
      </c>
      <c r="G460" s="17" t="s">
        <v>488</v>
      </c>
      <c r="H460" s="3" t="s">
        <v>682</v>
      </c>
    </row>
    <row r="461" spans="1:8" x14ac:dyDescent="0.25">
      <c r="A461" s="9">
        <f t="shared" si="8"/>
        <v>459</v>
      </c>
      <c r="B461" s="35">
        <v>44317</v>
      </c>
      <c r="C461" s="3" t="s">
        <v>5</v>
      </c>
      <c r="D461" s="5" t="s">
        <v>454</v>
      </c>
      <c r="E461" s="3" t="s">
        <v>449</v>
      </c>
      <c r="F461" s="3" t="s">
        <v>459</v>
      </c>
      <c r="G461" s="28" t="s">
        <v>685</v>
      </c>
      <c r="H461" s="3" t="s">
        <v>682</v>
      </c>
    </row>
    <row r="462" spans="1:8" x14ac:dyDescent="0.25">
      <c r="A462" s="9">
        <f t="shared" si="8"/>
        <v>460</v>
      </c>
      <c r="B462" s="35">
        <v>44317</v>
      </c>
      <c r="C462" s="3" t="s">
        <v>5</v>
      </c>
      <c r="D462" s="11">
        <v>15</v>
      </c>
      <c r="E462" s="3" t="s">
        <v>651</v>
      </c>
      <c r="F462" s="3" t="s">
        <v>13</v>
      </c>
      <c r="G462" s="30" t="s">
        <v>698</v>
      </c>
      <c r="H462" s="3" t="s">
        <v>682</v>
      </c>
    </row>
    <row r="463" spans="1:8" x14ac:dyDescent="0.25">
      <c r="A463" s="9">
        <f t="shared" si="8"/>
        <v>461</v>
      </c>
      <c r="B463" s="35">
        <v>44317</v>
      </c>
      <c r="C463" s="3" t="s">
        <v>5</v>
      </c>
      <c r="D463" s="11">
        <v>19</v>
      </c>
      <c r="E463" s="3" t="s">
        <v>688</v>
      </c>
      <c r="F463" s="3" t="s">
        <v>13</v>
      </c>
      <c r="G463" s="3" t="s">
        <v>595</v>
      </c>
      <c r="H463" s="3" t="s">
        <v>730</v>
      </c>
    </row>
    <row r="464" spans="1:8" x14ac:dyDescent="0.25">
      <c r="A464" s="9">
        <f t="shared" si="8"/>
        <v>462</v>
      </c>
      <c r="B464" s="35">
        <v>44317</v>
      </c>
      <c r="C464" s="3" t="s">
        <v>5</v>
      </c>
      <c r="D464" s="11">
        <v>15</v>
      </c>
      <c r="E464" s="3" t="s">
        <v>689</v>
      </c>
      <c r="F464" s="3" t="s">
        <v>13</v>
      </c>
      <c r="G464" s="30" t="s">
        <v>699</v>
      </c>
      <c r="H464" s="3" t="s">
        <v>730</v>
      </c>
    </row>
    <row r="465" spans="1:8" x14ac:dyDescent="0.25">
      <c r="A465" s="9">
        <f t="shared" si="8"/>
        <v>463</v>
      </c>
      <c r="B465" s="35">
        <v>44317</v>
      </c>
      <c r="C465" s="3" t="s">
        <v>5</v>
      </c>
      <c r="D465" s="11">
        <v>15</v>
      </c>
      <c r="E465" s="3" t="s">
        <v>690</v>
      </c>
      <c r="F465" s="3" t="s">
        <v>10</v>
      </c>
      <c r="G465" s="17" t="s">
        <v>595</v>
      </c>
      <c r="H465" s="3" t="s">
        <v>730</v>
      </c>
    </row>
    <row r="466" spans="1:8" x14ac:dyDescent="0.25">
      <c r="A466" s="9">
        <f t="shared" si="8"/>
        <v>464</v>
      </c>
      <c r="B466" s="35">
        <v>44317</v>
      </c>
      <c r="C466" s="3" t="s">
        <v>5</v>
      </c>
      <c r="D466" s="11">
        <v>19</v>
      </c>
      <c r="E466" s="3" t="s">
        <v>691</v>
      </c>
      <c r="F466" s="3" t="s">
        <v>13</v>
      </c>
      <c r="G466" s="30" t="s">
        <v>701</v>
      </c>
      <c r="H466" s="3" t="s">
        <v>682</v>
      </c>
    </row>
    <row r="467" spans="1:8" x14ac:dyDescent="0.25">
      <c r="A467" s="9">
        <f t="shared" si="8"/>
        <v>465</v>
      </c>
      <c r="B467" s="35">
        <v>44317</v>
      </c>
      <c r="C467" s="3" t="s">
        <v>5</v>
      </c>
      <c r="D467" s="11">
        <v>19</v>
      </c>
      <c r="E467" s="3" t="s">
        <v>692</v>
      </c>
      <c r="F467" s="3" t="s">
        <v>13</v>
      </c>
      <c r="G467" s="30" t="s">
        <v>702</v>
      </c>
      <c r="H467" s="3" t="s">
        <v>682</v>
      </c>
    </row>
    <row r="468" spans="1:8" x14ac:dyDescent="0.25">
      <c r="A468" s="9">
        <f t="shared" si="8"/>
        <v>466</v>
      </c>
      <c r="B468" s="35">
        <v>44317</v>
      </c>
      <c r="C468" s="3" t="s">
        <v>5</v>
      </c>
      <c r="D468" s="11">
        <v>19</v>
      </c>
      <c r="E468" s="3" t="s">
        <v>691</v>
      </c>
      <c r="F468" s="3" t="s">
        <v>13</v>
      </c>
      <c r="G468" s="30" t="s">
        <v>703</v>
      </c>
      <c r="H468" s="3" t="s">
        <v>682</v>
      </c>
    </row>
    <row r="469" spans="1:8" x14ac:dyDescent="0.25">
      <c r="A469" s="9">
        <f t="shared" si="8"/>
        <v>467</v>
      </c>
      <c r="B469" s="35">
        <v>44348</v>
      </c>
      <c r="C469" s="3" t="s">
        <v>5</v>
      </c>
      <c r="D469" s="11">
        <v>19</v>
      </c>
      <c r="E469" s="3" t="s">
        <v>246</v>
      </c>
      <c r="F469" s="3" t="s">
        <v>7</v>
      </c>
      <c r="G469" s="30" t="s">
        <v>704</v>
      </c>
      <c r="H469" s="3" t="s">
        <v>730</v>
      </c>
    </row>
    <row r="470" spans="1:8" x14ac:dyDescent="0.25">
      <c r="A470" s="9">
        <f t="shared" si="8"/>
        <v>468</v>
      </c>
      <c r="B470" s="35">
        <v>44348</v>
      </c>
      <c r="C470" s="3" t="s">
        <v>5</v>
      </c>
      <c r="D470" s="11">
        <v>12</v>
      </c>
      <c r="E470" s="3" t="s">
        <v>693</v>
      </c>
      <c r="F470" s="3" t="s">
        <v>459</v>
      </c>
      <c r="G470" s="30" t="s">
        <v>705</v>
      </c>
      <c r="H470" s="3" t="s">
        <v>682</v>
      </c>
    </row>
    <row r="471" spans="1:8" x14ac:dyDescent="0.25">
      <c r="A471" s="9">
        <f t="shared" si="8"/>
        <v>469</v>
      </c>
      <c r="B471" s="35">
        <v>44348</v>
      </c>
      <c r="C471" s="3" t="s">
        <v>5</v>
      </c>
      <c r="D471" s="11">
        <v>48</v>
      </c>
      <c r="E471" s="3" t="s">
        <v>694</v>
      </c>
      <c r="F471" s="3" t="s">
        <v>459</v>
      </c>
      <c r="G471" s="30" t="s">
        <v>697</v>
      </c>
      <c r="H471" s="3" t="s">
        <v>730</v>
      </c>
    </row>
    <row r="472" spans="1:8" x14ac:dyDescent="0.25">
      <c r="A472" s="9">
        <f t="shared" si="8"/>
        <v>470</v>
      </c>
      <c r="B472" s="35">
        <v>44348</v>
      </c>
      <c r="C472" s="3" t="s">
        <v>5</v>
      </c>
      <c r="D472" s="11">
        <v>30</v>
      </c>
      <c r="E472" s="3" t="s">
        <v>695</v>
      </c>
      <c r="F472" s="3" t="s">
        <v>7</v>
      </c>
      <c r="G472" s="30" t="s">
        <v>707</v>
      </c>
      <c r="H472" s="3" t="s">
        <v>730</v>
      </c>
    </row>
    <row r="473" spans="1:8" x14ac:dyDescent="0.25">
      <c r="A473" s="9">
        <f t="shared" si="8"/>
        <v>471</v>
      </c>
      <c r="B473" s="35">
        <v>44348</v>
      </c>
      <c r="C473" s="3" t="s">
        <v>5</v>
      </c>
      <c r="D473" s="11">
        <v>30</v>
      </c>
      <c r="E473" s="3" t="s">
        <v>696</v>
      </c>
      <c r="F473" s="3" t="s">
        <v>459</v>
      </c>
      <c r="G473" s="30" t="s">
        <v>706</v>
      </c>
      <c r="H473" s="3" t="s">
        <v>682</v>
      </c>
    </row>
    <row r="474" spans="1:8" x14ac:dyDescent="0.25">
      <c r="A474" s="9">
        <f t="shared" si="8"/>
        <v>472</v>
      </c>
      <c r="B474" s="35">
        <v>44348</v>
      </c>
      <c r="C474" s="3" t="s">
        <v>5</v>
      </c>
      <c r="D474" s="5" t="s">
        <v>455</v>
      </c>
      <c r="E474" s="3" t="s">
        <v>239</v>
      </c>
      <c r="F474" s="3" t="s">
        <v>467</v>
      </c>
      <c r="G474" s="30" t="s">
        <v>700</v>
      </c>
      <c r="H474" s="3" t="s">
        <v>730</v>
      </c>
    </row>
    <row r="475" spans="1:8" x14ac:dyDescent="0.25">
      <c r="A475" s="9">
        <f t="shared" si="8"/>
        <v>473</v>
      </c>
      <c r="B475" s="35">
        <v>44348</v>
      </c>
      <c r="C475" s="3" t="s">
        <v>5</v>
      </c>
      <c r="D475" s="11">
        <v>30</v>
      </c>
      <c r="E475" s="3" t="s">
        <v>527</v>
      </c>
      <c r="F475" s="3" t="s">
        <v>459</v>
      </c>
      <c r="G475" s="28" t="s">
        <v>716</v>
      </c>
      <c r="H475" s="3" t="s">
        <v>682</v>
      </c>
    </row>
    <row r="476" spans="1:8" x14ac:dyDescent="0.25">
      <c r="A476" s="9">
        <f t="shared" si="8"/>
        <v>474</v>
      </c>
      <c r="B476" s="35">
        <v>44348</v>
      </c>
      <c r="C476" s="3" t="s">
        <v>5</v>
      </c>
      <c r="D476" s="11">
        <v>13</v>
      </c>
      <c r="E476" s="6" t="s">
        <v>529</v>
      </c>
      <c r="F476" s="3" t="s">
        <v>7</v>
      </c>
      <c r="G476" s="3" t="s">
        <v>722</v>
      </c>
      <c r="H476" s="3" t="s">
        <v>682</v>
      </c>
    </row>
    <row r="477" spans="1:8" x14ac:dyDescent="0.25">
      <c r="A477" s="9">
        <f t="shared" si="8"/>
        <v>475</v>
      </c>
      <c r="B477" s="35">
        <v>44378</v>
      </c>
      <c r="C477" s="3" t="s">
        <v>5</v>
      </c>
      <c r="D477" s="11">
        <v>12</v>
      </c>
      <c r="E477" s="3" t="s">
        <v>953</v>
      </c>
      <c r="F477" s="3" t="s">
        <v>10</v>
      </c>
      <c r="G477" s="28" t="s">
        <v>443</v>
      </c>
      <c r="H477" s="3" t="s">
        <v>682</v>
      </c>
    </row>
    <row r="478" spans="1:8" x14ac:dyDescent="0.25">
      <c r="A478" s="9">
        <f t="shared" si="8"/>
        <v>476</v>
      </c>
      <c r="B478" s="35">
        <v>44378</v>
      </c>
      <c r="C478" s="3" t="s">
        <v>5</v>
      </c>
      <c r="D478" s="11">
        <v>15</v>
      </c>
      <c r="E478" s="3" t="s">
        <v>708</v>
      </c>
      <c r="F478" s="3" t="s">
        <v>467</v>
      </c>
      <c r="G478" s="30" t="s">
        <v>443</v>
      </c>
      <c r="H478" s="3" t="s">
        <v>682</v>
      </c>
    </row>
    <row r="479" spans="1:8" x14ac:dyDescent="0.25">
      <c r="A479" s="9">
        <f t="shared" si="8"/>
        <v>477</v>
      </c>
      <c r="B479" s="35">
        <v>44378</v>
      </c>
      <c r="C479" s="3" t="s">
        <v>5</v>
      </c>
      <c r="D479" s="11">
        <v>15</v>
      </c>
      <c r="E479" s="3" t="s">
        <v>711</v>
      </c>
      <c r="F479" s="3" t="s">
        <v>467</v>
      </c>
      <c r="G479" s="30" t="s">
        <v>443</v>
      </c>
      <c r="H479" s="3" t="s">
        <v>682</v>
      </c>
    </row>
    <row r="480" spans="1:8" x14ac:dyDescent="0.25">
      <c r="A480" s="9">
        <f t="shared" si="8"/>
        <v>478</v>
      </c>
      <c r="B480" s="35">
        <v>44378</v>
      </c>
      <c r="C480" s="3" t="s">
        <v>5</v>
      </c>
      <c r="D480" s="11">
        <v>15</v>
      </c>
      <c r="E480" s="3" t="s">
        <v>712</v>
      </c>
      <c r="F480" s="3" t="s">
        <v>10</v>
      </c>
      <c r="G480" s="30" t="s">
        <v>443</v>
      </c>
      <c r="H480" s="3" t="s">
        <v>682</v>
      </c>
    </row>
    <row r="481" spans="1:8" x14ac:dyDescent="0.25">
      <c r="A481" s="9">
        <f t="shared" si="8"/>
        <v>479</v>
      </c>
      <c r="B481" s="35">
        <v>44378</v>
      </c>
      <c r="C481" s="3" t="s">
        <v>5</v>
      </c>
      <c r="D481" s="11">
        <v>19</v>
      </c>
      <c r="E481" s="3" t="s">
        <v>709</v>
      </c>
      <c r="F481" s="3" t="s">
        <v>717</v>
      </c>
      <c r="G481" s="3" t="s">
        <v>595</v>
      </c>
      <c r="H481" s="3" t="s">
        <v>730</v>
      </c>
    </row>
    <row r="482" spans="1:8" x14ac:dyDescent="0.25">
      <c r="A482" s="9">
        <f t="shared" si="8"/>
        <v>480</v>
      </c>
      <c r="B482" s="35">
        <v>44378</v>
      </c>
      <c r="C482" s="3" t="s">
        <v>5</v>
      </c>
      <c r="D482" s="11">
        <v>15</v>
      </c>
      <c r="E482" s="3" t="s">
        <v>689</v>
      </c>
      <c r="F482" s="3" t="s">
        <v>13</v>
      </c>
      <c r="G482" s="30" t="s">
        <v>443</v>
      </c>
      <c r="H482" s="3" t="s">
        <v>730</v>
      </c>
    </row>
    <row r="483" spans="1:8" x14ac:dyDescent="0.25">
      <c r="A483" s="9">
        <f t="shared" si="8"/>
        <v>481</v>
      </c>
      <c r="B483" s="35">
        <v>44378</v>
      </c>
      <c r="C483" s="3" t="s">
        <v>5</v>
      </c>
      <c r="D483" s="11">
        <v>12</v>
      </c>
      <c r="E483" s="3" t="s">
        <v>437</v>
      </c>
      <c r="F483" s="3" t="s">
        <v>467</v>
      </c>
      <c r="G483" s="43" t="s">
        <v>443</v>
      </c>
      <c r="H483" s="3" t="s">
        <v>682</v>
      </c>
    </row>
    <row r="484" spans="1:8" x14ac:dyDescent="0.25">
      <c r="A484" s="9">
        <f t="shared" si="8"/>
        <v>482</v>
      </c>
      <c r="B484" s="35">
        <v>44378</v>
      </c>
      <c r="C484" s="3" t="s">
        <v>5</v>
      </c>
      <c r="D484" s="11">
        <v>12</v>
      </c>
      <c r="E484" s="3" t="s">
        <v>713</v>
      </c>
      <c r="F484" s="3" t="s">
        <v>459</v>
      </c>
      <c r="G484" s="30" t="s">
        <v>443</v>
      </c>
      <c r="H484" s="3" t="s">
        <v>682</v>
      </c>
    </row>
    <row r="485" spans="1:8" x14ac:dyDescent="0.25">
      <c r="A485" s="9">
        <f t="shared" si="8"/>
        <v>483</v>
      </c>
      <c r="B485" s="35">
        <v>44378</v>
      </c>
      <c r="C485" s="3" t="s">
        <v>5</v>
      </c>
      <c r="D485" s="11">
        <v>30</v>
      </c>
      <c r="E485" s="3" t="s">
        <v>714</v>
      </c>
      <c r="F485" s="3" t="s">
        <v>459</v>
      </c>
      <c r="G485" s="30" t="s">
        <v>443</v>
      </c>
      <c r="H485" s="3" t="s">
        <v>682</v>
      </c>
    </row>
    <row r="486" spans="1:8" x14ac:dyDescent="0.25">
      <c r="A486" s="9">
        <f t="shared" si="8"/>
        <v>484</v>
      </c>
      <c r="B486" s="35">
        <v>44378</v>
      </c>
      <c r="C486" s="3" t="s">
        <v>5</v>
      </c>
      <c r="D486" s="11">
        <v>30</v>
      </c>
      <c r="E486" s="3" t="s">
        <v>715</v>
      </c>
      <c r="F486" s="3" t="s">
        <v>459</v>
      </c>
      <c r="G486" s="28" t="s">
        <v>443</v>
      </c>
      <c r="H486" s="3" t="s">
        <v>730</v>
      </c>
    </row>
    <row r="487" spans="1:8" x14ac:dyDescent="0.25">
      <c r="A487" s="9">
        <f t="shared" si="8"/>
        <v>485</v>
      </c>
      <c r="B487" s="35">
        <v>44378</v>
      </c>
      <c r="C487" s="3" t="s">
        <v>5</v>
      </c>
      <c r="D487" s="11">
        <v>12</v>
      </c>
      <c r="E487" s="3" t="s">
        <v>623</v>
      </c>
      <c r="F487" s="3" t="s">
        <v>13</v>
      </c>
      <c r="G487" s="40" t="s">
        <v>443</v>
      </c>
      <c r="H487" s="3" t="s">
        <v>682</v>
      </c>
    </row>
    <row r="488" spans="1:8" x14ac:dyDescent="0.25">
      <c r="A488" s="9">
        <f t="shared" si="8"/>
        <v>486</v>
      </c>
      <c r="B488" s="35">
        <v>44378</v>
      </c>
      <c r="C488" s="3" t="s">
        <v>5</v>
      </c>
      <c r="D488" s="11">
        <v>19</v>
      </c>
      <c r="E488" s="3" t="s">
        <v>724</v>
      </c>
      <c r="F488" s="3" t="s">
        <v>717</v>
      </c>
      <c r="G488" s="3" t="s">
        <v>595</v>
      </c>
      <c r="H488" s="3" t="s">
        <v>730</v>
      </c>
    </row>
    <row r="489" spans="1:8" x14ac:dyDescent="0.25">
      <c r="A489" s="9">
        <f t="shared" si="8"/>
        <v>487</v>
      </c>
      <c r="B489" s="35">
        <v>44378</v>
      </c>
      <c r="C489" s="3" t="s">
        <v>5</v>
      </c>
      <c r="D489" s="11">
        <v>15</v>
      </c>
      <c r="E489" s="3" t="s">
        <v>601</v>
      </c>
      <c r="F489" s="3" t="s">
        <v>459</v>
      </c>
      <c r="G489" s="30" t="s">
        <v>443</v>
      </c>
      <c r="H489" s="3" t="s">
        <v>682</v>
      </c>
    </row>
    <row r="490" spans="1:8" x14ac:dyDescent="0.25">
      <c r="A490" s="9">
        <f t="shared" si="8"/>
        <v>488</v>
      </c>
      <c r="B490" s="35">
        <v>44378</v>
      </c>
      <c r="C490" s="3" t="s">
        <v>5</v>
      </c>
      <c r="D490" s="11">
        <v>12</v>
      </c>
      <c r="E490" s="3" t="s">
        <v>725</v>
      </c>
      <c r="F490" s="3" t="s">
        <v>13</v>
      </c>
      <c r="G490" s="30" t="s">
        <v>443</v>
      </c>
      <c r="H490" s="3" t="s">
        <v>682</v>
      </c>
    </row>
    <row r="491" spans="1:8" x14ac:dyDescent="0.25">
      <c r="A491" s="9">
        <f t="shared" si="8"/>
        <v>489</v>
      </c>
      <c r="B491" s="35">
        <v>44378</v>
      </c>
      <c r="C491" s="3" t="s">
        <v>5</v>
      </c>
      <c r="D491" s="11">
        <v>81</v>
      </c>
      <c r="E491" s="3" t="s">
        <v>726</v>
      </c>
      <c r="F491" s="3" t="s">
        <v>78</v>
      </c>
      <c r="G491" s="30" t="s">
        <v>443</v>
      </c>
      <c r="H491" s="3" t="s">
        <v>682</v>
      </c>
    </row>
    <row r="492" spans="1:8" x14ac:dyDescent="0.25">
      <c r="A492" s="9">
        <f t="shared" si="8"/>
        <v>490</v>
      </c>
      <c r="B492" s="35">
        <v>44409</v>
      </c>
      <c r="C492" s="3" t="s">
        <v>5</v>
      </c>
      <c r="D492" s="11">
        <v>81</v>
      </c>
      <c r="E492" s="3" t="s">
        <v>727</v>
      </c>
      <c r="F492" s="3" t="s">
        <v>467</v>
      </c>
      <c r="G492" s="30" t="s">
        <v>443</v>
      </c>
      <c r="H492" s="3" t="s">
        <v>682</v>
      </c>
    </row>
    <row r="493" spans="1:8" x14ac:dyDescent="0.25">
      <c r="A493" s="9">
        <f t="shared" si="8"/>
        <v>491</v>
      </c>
      <c r="B493" s="35">
        <v>44409</v>
      </c>
      <c r="C493" s="3" t="s">
        <v>5</v>
      </c>
      <c r="D493" s="11">
        <v>83</v>
      </c>
      <c r="E493" s="3" t="s">
        <v>769</v>
      </c>
      <c r="F493" s="3" t="s">
        <v>459</v>
      </c>
      <c r="G493" s="30" t="s">
        <v>443</v>
      </c>
      <c r="H493" s="3" t="s">
        <v>730</v>
      </c>
    </row>
    <row r="494" spans="1:8" x14ac:dyDescent="0.25">
      <c r="A494" s="9">
        <f t="shared" si="8"/>
        <v>492</v>
      </c>
      <c r="B494" s="35">
        <v>44409</v>
      </c>
      <c r="C494" s="3" t="s">
        <v>5</v>
      </c>
      <c r="D494" s="11">
        <v>12</v>
      </c>
      <c r="E494" s="3" t="s">
        <v>623</v>
      </c>
      <c r="F494" s="3" t="s">
        <v>13</v>
      </c>
      <c r="G494" s="40" t="s">
        <v>443</v>
      </c>
      <c r="H494" s="3" t="s">
        <v>682</v>
      </c>
    </row>
    <row r="495" spans="1:8" x14ac:dyDescent="0.25">
      <c r="A495" s="9">
        <f t="shared" si="8"/>
        <v>493</v>
      </c>
      <c r="B495" s="35">
        <v>44409</v>
      </c>
      <c r="C495" s="3" t="s">
        <v>5</v>
      </c>
      <c r="D495" s="11">
        <v>12</v>
      </c>
      <c r="E495" s="3" t="s">
        <v>770</v>
      </c>
      <c r="F495" s="3" t="s">
        <v>7</v>
      </c>
      <c r="G495" s="28" t="s">
        <v>443</v>
      </c>
      <c r="H495" s="3" t="s">
        <v>682</v>
      </c>
    </row>
    <row r="496" spans="1:8" x14ac:dyDescent="0.25">
      <c r="A496" s="9">
        <f t="shared" si="8"/>
        <v>494</v>
      </c>
      <c r="B496" s="35">
        <v>44440</v>
      </c>
      <c r="C496" s="3" t="s">
        <v>5</v>
      </c>
      <c r="D496" s="11">
        <v>19</v>
      </c>
      <c r="E496" s="3" t="s">
        <v>724</v>
      </c>
      <c r="F496" s="3" t="s">
        <v>717</v>
      </c>
      <c r="G496" s="3" t="s">
        <v>595</v>
      </c>
      <c r="H496" s="3" t="s">
        <v>682</v>
      </c>
    </row>
    <row r="497" spans="1:8" x14ac:dyDescent="0.25">
      <c r="A497" s="9">
        <f t="shared" si="8"/>
        <v>495</v>
      </c>
      <c r="B497" s="35">
        <v>44440</v>
      </c>
      <c r="C497" s="3" t="s">
        <v>5</v>
      </c>
      <c r="D497" s="11">
        <v>12</v>
      </c>
      <c r="E497" s="3" t="s">
        <v>172</v>
      </c>
      <c r="F497" s="3" t="s">
        <v>459</v>
      </c>
      <c r="G497" s="30" t="s">
        <v>443</v>
      </c>
      <c r="H497" s="3" t="s">
        <v>682</v>
      </c>
    </row>
    <row r="498" spans="1:8" x14ac:dyDescent="0.25">
      <c r="A498" s="9">
        <f t="shared" si="8"/>
        <v>496</v>
      </c>
      <c r="B498" s="35">
        <v>44440</v>
      </c>
      <c r="C498" s="3" t="s">
        <v>5</v>
      </c>
      <c r="D498" s="11">
        <v>12</v>
      </c>
      <c r="E498" s="3" t="s">
        <v>772</v>
      </c>
      <c r="F498" s="3" t="s">
        <v>13</v>
      </c>
      <c r="G498" s="28" t="s">
        <v>443</v>
      </c>
      <c r="H498" s="3" t="s">
        <v>682</v>
      </c>
    </row>
    <row r="499" spans="1:8" x14ac:dyDescent="0.25">
      <c r="A499" s="9">
        <f t="shared" si="8"/>
        <v>497</v>
      </c>
      <c r="B499" s="35">
        <v>44440</v>
      </c>
      <c r="C499" s="3" t="s">
        <v>5</v>
      </c>
      <c r="D499" s="11">
        <v>19</v>
      </c>
      <c r="E499" s="3" t="s">
        <v>724</v>
      </c>
      <c r="F499" s="3" t="s">
        <v>717</v>
      </c>
      <c r="G499" s="3" t="s">
        <v>595</v>
      </c>
      <c r="H499" s="3" t="s">
        <v>730</v>
      </c>
    </row>
    <row r="500" spans="1:8" x14ac:dyDescent="0.25">
      <c r="A500" s="9">
        <f t="shared" si="8"/>
        <v>498</v>
      </c>
      <c r="B500" s="35">
        <v>44440</v>
      </c>
      <c r="C500" s="3" t="s">
        <v>5</v>
      </c>
      <c r="D500" s="11">
        <v>81</v>
      </c>
      <c r="E500" s="3" t="s">
        <v>428</v>
      </c>
      <c r="F500" s="3" t="s">
        <v>13</v>
      </c>
      <c r="G500" s="30" t="s">
        <v>443</v>
      </c>
      <c r="H500" s="3" t="s">
        <v>682</v>
      </c>
    </row>
    <row r="501" spans="1:8" x14ac:dyDescent="0.25">
      <c r="A501" s="9">
        <f t="shared" si="8"/>
        <v>499</v>
      </c>
      <c r="B501" s="35">
        <v>44501</v>
      </c>
      <c r="C501" s="3" t="s">
        <v>5</v>
      </c>
      <c r="D501" s="11">
        <v>15</v>
      </c>
      <c r="E501" s="3" t="s">
        <v>775</v>
      </c>
      <c r="F501" s="3" t="s">
        <v>467</v>
      </c>
      <c r="G501" s="28" t="s">
        <v>443</v>
      </c>
      <c r="H501" s="3" t="s">
        <v>730</v>
      </c>
    </row>
    <row r="502" spans="1:8" x14ac:dyDescent="0.25">
      <c r="A502" s="9">
        <f t="shared" si="8"/>
        <v>500</v>
      </c>
      <c r="B502" s="36">
        <v>44501</v>
      </c>
      <c r="C502" s="34" t="s">
        <v>5</v>
      </c>
      <c r="D502" s="33">
        <v>15</v>
      </c>
      <c r="E502" s="34" t="s">
        <v>776</v>
      </c>
      <c r="F502" s="34" t="s">
        <v>777</v>
      </c>
      <c r="G502" s="34" t="s">
        <v>443</v>
      </c>
      <c r="H502" s="34" t="s">
        <v>730</v>
      </c>
    </row>
    <row r="503" spans="1:8" x14ac:dyDescent="0.25">
      <c r="A503" s="9">
        <f t="shared" si="8"/>
        <v>501</v>
      </c>
      <c r="B503" s="36">
        <v>44501</v>
      </c>
      <c r="C503" s="34" t="s">
        <v>5</v>
      </c>
      <c r="D503" s="33">
        <v>15</v>
      </c>
      <c r="E503" s="34" t="s">
        <v>690</v>
      </c>
      <c r="F503" s="34" t="s">
        <v>778</v>
      </c>
      <c r="G503" s="28" t="s">
        <v>443</v>
      </c>
      <c r="H503" s="34" t="s">
        <v>682</v>
      </c>
    </row>
    <row r="504" spans="1:8" x14ac:dyDescent="0.25">
      <c r="A504" s="9">
        <f t="shared" si="8"/>
        <v>502</v>
      </c>
      <c r="B504" s="35">
        <v>44531</v>
      </c>
      <c r="C504" s="3" t="s">
        <v>5</v>
      </c>
      <c r="D504" s="11">
        <v>12</v>
      </c>
      <c r="E504" s="3" t="s">
        <v>172</v>
      </c>
      <c r="F504" s="3" t="s">
        <v>459</v>
      </c>
      <c r="G504" s="30" t="s">
        <v>443</v>
      </c>
      <c r="H504" s="3" t="s">
        <v>682</v>
      </c>
    </row>
    <row r="505" spans="1:8" x14ac:dyDescent="0.25">
      <c r="A505" s="9">
        <f t="shared" si="8"/>
        <v>503</v>
      </c>
      <c r="B505" s="35">
        <v>44531</v>
      </c>
      <c r="C505" s="3" t="s">
        <v>5</v>
      </c>
      <c r="D505" s="11">
        <v>13</v>
      </c>
      <c r="E505" s="3" t="s">
        <v>781</v>
      </c>
      <c r="F505" s="3" t="s">
        <v>717</v>
      </c>
      <c r="G505" s="3" t="s">
        <v>443</v>
      </c>
      <c r="H505" s="3" t="s">
        <v>730</v>
      </c>
    </row>
    <row r="506" spans="1:8" x14ac:dyDescent="0.25">
      <c r="A506" s="9">
        <f t="shared" si="8"/>
        <v>504</v>
      </c>
      <c r="B506" s="35">
        <v>44531</v>
      </c>
      <c r="C506" s="3" t="s">
        <v>5</v>
      </c>
      <c r="D506" s="11">
        <v>13</v>
      </c>
      <c r="E506" s="3" t="s">
        <v>782</v>
      </c>
      <c r="F506" s="3" t="s">
        <v>717</v>
      </c>
      <c r="G506" s="3" t="s">
        <v>443</v>
      </c>
      <c r="H506" s="3" t="s">
        <v>730</v>
      </c>
    </row>
    <row r="507" spans="1:8" x14ac:dyDescent="0.25">
      <c r="A507" s="9">
        <f t="shared" si="8"/>
        <v>505</v>
      </c>
      <c r="B507" s="35">
        <v>44531</v>
      </c>
      <c r="C507" s="3" t="s">
        <v>5</v>
      </c>
      <c r="D507" s="11">
        <v>12</v>
      </c>
      <c r="E507" s="3" t="s">
        <v>172</v>
      </c>
      <c r="F507" s="3" t="s">
        <v>459</v>
      </c>
      <c r="G507" s="30" t="s">
        <v>443</v>
      </c>
      <c r="H507" s="3" t="s">
        <v>682</v>
      </c>
    </row>
    <row r="508" spans="1:8" x14ac:dyDescent="0.25">
      <c r="A508" s="9">
        <f t="shared" si="8"/>
        <v>506</v>
      </c>
      <c r="B508" s="26">
        <v>44562</v>
      </c>
      <c r="C508" s="20" t="s">
        <v>5</v>
      </c>
      <c r="D508" s="21">
        <v>12</v>
      </c>
      <c r="E508" s="20" t="s">
        <v>772</v>
      </c>
      <c r="F508" s="20" t="s">
        <v>13</v>
      </c>
      <c r="G508" s="46" t="s">
        <v>773</v>
      </c>
      <c r="H508" s="20" t="s">
        <v>730</v>
      </c>
    </row>
    <row r="509" spans="1:8" x14ac:dyDescent="0.25">
      <c r="A509" s="9">
        <f t="shared" si="8"/>
        <v>507</v>
      </c>
      <c r="B509" s="26">
        <v>44562</v>
      </c>
      <c r="C509" s="20" t="s">
        <v>5</v>
      </c>
      <c r="D509" s="21">
        <v>13</v>
      </c>
      <c r="E509" s="20" t="s">
        <v>781</v>
      </c>
      <c r="F509" s="20" t="s">
        <v>717</v>
      </c>
      <c r="G509" s="20" t="s">
        <v>595</v>
      </c>
      <c r="H509" s="20" t="s">
        <v>730</v>
      </c>
    </row>
    <row r="510" spans="1:8" x14ac:dyDescent="0.25">
      <c r="A510" s="9">
        <f t="shared" si="8"/>
        <v>508</v>
      </c>
      <c r="B510" s="26">
        <v>44562</v>
      </c>
      <c r="C510" s="20" t="s">
        <v>5</v>
      </c>
      <c r="D510" s="21">
        <v>13</v>
      </c>
      <c r="E510" s="20" t="s">
        <v>783</v>
      </c>
      <c r="F510" s="20" t="s">
        <v>459</v>
      </c>
      <c r="G510" s="20" t="s">
        <v>1010</v>
      </c>
      <c r="H510" s="20" t="s">
        <v>730</v>
      </c>
    </row>
    <row r="511" spans="1:8" x14ac:dyDescent="0.25">
      <c r="A511" s="9">
        <f t="shared" si="8"/>
        <v>509</v>
      </c>
      <c r="B511" s="26">
        <v>44562</v>
      </c>
      <c r="C511" s="20" t="s">
        <v>5</v>
      </c>
      <c r="D511" s="21">
        <v>30</v>
      </c>
      <c r="E511" s="20" t="s">
        <v>784</v>
      </c>
      <c r="F511" s="20" t="s">
        <v>459</v>
      </c>
      <c r="G511" s="47" t="s">
        <v>787</v>
      </c>
      <c r="H511" s="20" t="s">
        <v>682</v>
      </c>
    </row>
    <row r="512" spans="1:8" x14ac:dyDescent="0.25">
      <c r="A512" s="9">
        <f t="shared" si="8"/>
        <v>510</v>
      </c>
      <c r="B512" s="26">
        <v>44562</v>
      </c>
      <c r="C512" s="20" t="s">
        <v>5</v>
      </c>
      <c r="D512" s="21">
        <v>34</v>
      </c>
      <c r="E512" s="20" t="s">
        <v>409</v>
      </c>
      <c r="F512" s="20" t="s">
        <v>459</v>
      </c>
      <c r="G512" s="47" t="s">
        <v>789</v>
      </c>
      <c r="H512" s="20" t="s">
        <v>682</v>
      </c>
    </row>
    <row r="513" spans="1:8" x14ac:dyDescent="0.25">
      <c r="A513" s="9">
        <f t="shared" si="8"/>
        <v>511</v>
      </c>
      <c r="B513" s="26">
        <v>44562</v>
      </c>
      <c r="C513" s="20" t="s">
        <v>5</v>
      </c>
      <c r="D513" s="21">
        <v>11</v>
      </c>
      <c r="E513" s="20" t="s">
        <v>785</v>
      </c>
      <c r="F513" s="20" t="s">
        <v>459</v>
      </c>
      <c r="G513" s="47" t="s">
        <v>788</v>
      </c>
      <c r="H513" s="20" t="s">
        <v>682</v>
      </c>
    </row>
    <row r="514" spans="1:8" x14ac:dyDescent="0.25">
      <c r="A514" s="9">
        <f t="shared" si="8"/>
        <v>512</v>
      </c>
      <c r="B514" s="26">
        <v>44562</v>
      </c>
      <c r="C514" s="20" t="s">
        <v>5</v>
      </c>
      <c r="D514" s="21">
        <v>81</v>
      </c>
      <c r="E514" s="20" t="s">
        <v>786</v>
      </c>
      <c r="F514" s="20" t="s">
        <v>13</v>
      </c>
      <c r="G514" s="47" t="s">
        <v>790</v>
      </c>
      <c r="H514" s="20" t="s">
        <v>682</v>
      </c>
    </row>
    <row r="515" spans="1:8" x14ac:dyDescent="0.25">
      <c r="A515" s="9">
        <f t="shared" si="8"/>
        <v>513</v>
      </c>
      <c r="B515" s="26">
        <v>44562</v>
      </c>
      <c r="C515" s="20" t="s">
        <v>5</v>
      </c>
      <c r="D515" s="21">
        <v>46</v>
      </c>
      <c r="E515" s="20" t="s">
        <v>432</v>
      </c>
      <c r="F515" s="20" t="s">
        <v>467</v>
      </c>
      <c r="G515" s="48" t="s">
        <v>433</v>
      </c>
      <c r="H515" s="20" t="s">
        <v>682</v>
      </c>
    </row>
    <row r="516" spans="1:8" x14ac:dyDescent="0.25">
      <c r="A516" s="9">
        <f t="shared" si="8"/>
        <v>514</v>
      </c>
      <c r="B516" s="26">
        <v>44621</v>
      </c>
      <c r="C516" s="20" t="s">
        <v>5</v>
      </c>
      <c r="D516" s="21">
        <v>33</v>
      </c>
      <c r="E516" s="20" t="s">
        <v>791</v>
      </c>
      <c r="F516" s="20" t="s">
        <v>467</v>
      </c>
      <c r="G516" s="47" t="s">
        <v>792</v>
      </c>
      <c r="H516" s="20" t="s">
        <v>682</v>
      </c>
    </row>
    <row r="517" spans="1:8" x14ac:dyDescent="0.25">
      <c r="A517" s="9">
        <f t="shared" si="8"/>
        <v>515</v>
      </c>
      <c r="B517" s="26">
        <v>44621</v>
      </c>
      <c r="C517" s="20" t="s">
        <v>5</v>
      </c>
      <c r="D517" s="21">
        <v>33</v>
      </c>
      <c r="E517" s="20" t="s">
        <v>793</v>
      </c>
      <c r="F517" s="20" t="s">
        <v>459</v>
      </c>
      <c r="G517" s="47" t="s">
        <v>794</v>
      </c>
      <c r="H517" s="20" t="s">
        <v>730</v>
      </c>
    </row>
    <row r="518" spans="1:8" x14ac:dyDescent="0.25">
      <c r="A518" s="9">
        <f t="shared" si="8"/>
        <v>516</v>
      </c>
      <c r="B518" s="26">
        <v>44621</v>
      </c>
      <c r="C518" s="20" t="s">
        <v>5</v>
      </c>
      <c r="D518" s="21">
        <v>33</v>
      </c>
      <c r="E518" s="20" t="s">
        <v>795</v>
      </c>
      <c r="F518" s="20" t="s">
        <v>459</v>
      </c>
      <c r="G518" s="47" t="s">
        <v>796</v>
      </c>
      <c r="H518" s="20" t="s">
        <v>682</v>
      </c>
    </row>
    <row r="519" spans="1:8" x14ac:dyDescent="0.25">
      <c r="A519" s="9">
        <f t="shared" si="8"/>
        <v>517</v>
      </c>
      <c r="B519" s="26">
        <v>44621</v>
      </c>
      <c r="C519" s="20" t="s">
        <v>5</v>
      </c>
      <c r="D519" s="21">
        <v>40</v>
      </c>
      <c r="E519" s="20" t="s">
        <v>797</v>
      </c>
      <c r="F519" s="20" t="s">
        <v>459</v>
      </c>
      <c r="G519" s="47" t="s">
        <v>798</v>
      </c>
      <c r="H519" s="20" t="s">
        <v>682</v>
      </c>
    </row>
    <row r="520" spans="1:8" x14ac:dyDescent="0.25">
      <c r="A520" s="9">
        <f t="shared" ref="A520:A583" si="9">A519+1</f>
        <v>518</v>
      </c>
      <c r="B520" s="26">
        <v>44621</v>
      </c>
      <c r="C520" s="20" t="s">
        <v>5</v>
      </c>
      <c r="D520" s="21">
        <v>40</v>
      </c>
      <c r="E520" s="20" t="s">
        <v>800</v>
      </c>
      <c r="F520" s="20" t="s">
        <v>459</v>
      </c>
      <c r="G520" s="47" t="s">
        <v>799</v>
      </c>
      <c r="H520" s="20" t="s">
        <v>682</v>
      </c>
    </row>
    <row r="521" spans="1:8" x14ac:dyDescent="0.25">
      <c r="A521" s="9">
        <f t="shared" si="9"/>
        <v>519</v>
      </c>
      <c r="B521" s="26">
        <v>44621</v>
      </c>
      <c r="C521" s="20" t="s">
        <v>5</v>
      </c>
      <c r="D521" s="21">
        <v>40</v>
      </c>
      <c r="E521" s="20" t="s">
        <v>802</v>
      </c>
      <c r="F521" s="20" t="s">
        <v>459</v>
      </c>
      <c r="G521" s="47" t="s">
        <v>801</v>
      </c>
      <c r="H521" s="20" t="s">
        <v>682</v>
      </c>
    </row>
    <row r="522" spans="1:8" x14ac:dyDescent="0.25">
      <c r="A522" s="9">
        <f t="shared" si="9"/>
        <v>520</v>
      </c>
      <c r="B522" s="26">
        <v>44621</v>
      </c>
      <c r="C522" s="20" t="s">
        <v>5</v>
      </c>
      <c r="D522" s="21">
        <v>40</v>
      </c>
      <c r="E522" s="20" t="s">
        <v>803</v>
      </c>
      <c r="F522" s="20" t="s">
        <v>459</v>
      </c>
      <c r="G522" s="47" t="s">
        <v>804</v>
      </c>
      <c r="H522" s="20" t="s">
        <v>682</v>
      </c>
    </row>
    <row r="523" spans="1:8" x14ac:dyDescent="0.25">
      <c r="A523" s="9">
        <f t="shared" si="9"/>
        <v>521</v>
      </c>
      <c r="B523" s="26">
        <v>44621</v>
      </c>
      <c r="C523" s="20" t="s">
        <v>5</v>
      </c>
      <c r="D523" s="21">
        <v>40</v>
      </c>
      <c r="E523" s="20" t="s">
        <v>806</v>
      </c>
      <c r="F523" s="20" t="s">
        <v>459</v>
      </c>
      <c r="G523" s="47" t="s">
        <v>805</v>
      </c>
      <c r="H523" s="20" t="s">
        <v>682</v>
      </c>
    </row>
    <row r="524" spans="1:8" x14ac:dyDescent="0.25">
      <c r="A524" s="9">
        <f t="shared" si="9"/>
        <v>522</v>
      </c>
      <c r="B524" s="26">
        <v>44621</v>
      </c>
      <c r="C524" s="20" t="s">
        <v>5</v>
      </c>
      <c r="D524" s="21">
        <v>64</v>
      </c>
      <c r="E524" s="20" t="s">
        <v>807</v>
      </c>
      <c r="F524" s="20" t="s">
        <v>459</v>
      </c>
      <c r="G524" s="47" t="s">
        <v>808</v>
      </c>
      <c r="H524" s="20" t="s">
        <v>682</v>
      </c>
    </row>
    <row r="525" spans="1:8" x14ac:dyDescent="0.25">
      <c r="A525" s="9">
        <f t="shared" si="9"/>
        <v>523</v>
      </c>
      <c r="B525" s="26">
        <v>44621</v>
      </c>
      <c r="C525" s="20" t="s">
        <v>5</v>
      </c>
      <c r="D525" s="21">
        <v>40</v>
      </c>
      <c r="E525" s="20" t="s">
        <v>810</v>
      </c>
      <c r="F525" s="20" t="s">
        <v>467</v>
      </c>
      <c r="G525" s="47" t="s">
        <v>809</v>
      </c>
      <c r="H525" s="20" t="s">
        <v>682</v>
      </c>
    </row>
    <row r="526" spans="1:8" x14ac:dyDescent="0.25">
      <c r="A526" s="9">
        <f t="shared" si="9"/>
        <v>524</v>
      </c>
      <c r="B526" s="26">
        <v>44621</v>
      </c>
      <c r="C526" s="20" t="s">
        <v>5</v>
      </c>
      <c r="D526" s="21">
        <v>32</v>
      </c>
      <c r="E526" s="20" t="s">
        <v>811</v>
      </c>
      <c r="F526" s="20" t="s">
        <v>459</v>
      </c>
      <c r="G526" s="47" t="s">
        <v>812</v>
      </c>
      <c r="H526" s="20" t="s">
        <v>682</v>
      </c>
    </row>
    <row r="527" spans="1:8" x14ac:dyDescent="0.25">
      <c r="A527" s="9">
        <f t="shared" si="9"/>
        <v>525</v>
      </c>
      <c r="B527" s="26">
        <v>44621</v>
      </c>
      <c r="C527" s="20" t="s">
        <v>5</v>
      </c>
      <c r="D527" s="21">
        <v>82</v>
      </c>
      <c r="E527" s="20" t="s">
        <v>813</v>
      </c>
      <c r="F527" s="20" t="s">
        <v>459</v>
      </c>
      <c r="G527" s="47" t="s">
        <v>814</v>
      </c>
      <c r="H527" s="20" t="s">
        <v>682</v>
      </c>
    </row>
    <row r="528" spans="1:8" x14ac:dyDescent="0.25">
      <c r="A528" s="9">
        <f t="shared" si="9"/>
        <v>526</v>
      </c>
      <c r="B528" s="26">
        <v>44621</v>
      </c>
      <c r="C528" s="20" t="s">
        <v>5</v>
      </c>
      <c r="D528" s="21">
        <v>82</v>
      </c>
      <c r="E528" s="20" t="s">
        <v>816</v>
      </c>
      <c r="F528" s="20" t="s">
        <v>459</v>
      </c>
      <c r="G528" s="47" t="s">
        <v>815</v>
      </c>
      <c r="H528" s="20" t="s">
        <v>682</v>
      </c>
    </row>
    <row r="529" spans="1:8" x14ac:dyDescent="0.25">
      <c r="A529" s="9">
        <f t="shared" si="9"/>
        <v>527</v>
      </c>
      <c r="B529" s="26">
        <v>44652</v>
      </c>
      <c r="C529" s="20" t="s">
        <v>5</v>
      </c>
      <c r="D529" s="21">
        <v>46</v>
      </c>
      <c r="E529" s="20" t="s">
        <v>817</v>
      </c>
      <c r="F529" s="20" t="s">
        <v>459</v>
      </c>
      <c r="G529" s="47" t="s">
        <v>818</v>
      </c>
      <c r="H529" s="20" t="s">
        <v>682</v>
      </c>
    </row>
    <row r="530" spans="1:8" x14ac:dyDescent="0.25">
      <c r="A530" s="9">
        <f t="shared" si="9"/>
        <v>528</v>
      </c>
      <c r="B530" s="26">
        <v>44652</v>
      </c>
      <c r="C530" s="20" t="s">
        <v>5</v>
      </c>
      <c r="D530" s="21">
        <v>47</v>
      </c>
      <c r="E530" s="20" t="s">
        <v>279</v>
      </c>
      <c r="F530" s="20" t="s">
        <v>32</v>
      </c>
      <c r="G530" s="47" t="s">
        <v>821</v>
      </c>
      <c r="H530" s="20" t="s">
        <v>682</v>
      </c>
    </row>
    <row r="531" spans="1:8" x14ac:dyDescent="0.25">
      <c r="A531" s="9">
        <f t="shared" si="9"/>
        <v>529</v>
      </c>
      <c r="B531" s="26">
        <v>44652</v>
      </c>
      <c r="C531" s="20" t="s">
        <v>5</v>
      </c>
      <c r="D531" s="21">
        <v>46</v>
      </c>
      <c r="E531" s="20" t="s">
        <v>819</v>
      </c>
      <c r="F531" s="20" t="s">
        <v>459</v>
      </c>
      <c r="G531" s="46" t="s">
        <v>822</v>
      </c>
      <c r="H531" s="20" t="s">
        <v>682</v>
      </c>
    </row>
    <row r="532" spans="1:8" x14ac:dyDescent="0.25">
      <c r="A532" s="9">
        <f t="shared" si="9"/>
        <v>530</v>
      </c>
      <c r="B532" s="26">
        <v>44652</v>
      </c>
      <c r="C532" s="20" t="s">
        <v>5</v>
      </c>
      <c r="D532" s="21">
        <v>46</v>
      </c>
      <c r="E532" s="20" t="s">
        <v>95</v>
      </c>
      <c r="F532" s="20" t="s">
        <v>459</v>
      </c>
      <c r="G532" s="47" t="s">
        <v>823</v>
      </c>
      <c r="H532" s="20" t="s">
        <v>682</v>
      </c>
    </row>
    <row r="533" spans="1:8" x14ac:dyDescent="0.25">
      <c r="A533" s="9">
        <f t="shared" si="9"/>
        <v>531</v>
      </c>
      <c r="B533" s="26">
        <v>44652</v>
      </c>
      <c r="C533" s="20" t="s">
        <v>5</v>
      </c>
      <c r="D533" s="21">
        <v>46</v>
      </c>
      <c r="E533" s="20" t="s">
        <v>820</v>
      </c>
      <c r="F533" s="20" t="s">
        <v>459</v>
      </c>
      <c r="G533" s="47" t="s">
        <v>824</v>
      </c>
      <c r="H533" s="20" t="s">
        <v>682</v>
      </c>
    </row>
    <row r="534" spans="1:8" x14ac:dyDescent="0.25">
      <c r="A534" s="9">
        <f t="shared" si="9"/>
        <v>532</v>
      </c>
      <c r="B534" s="26">
        <v>44682</v>
      </c>
      <c r="C534" s="20" t="s">
        <v>5</v>
      </c>
      <c r="D534" s="21">
        <v>15</v>
      </c>
      <c r="E534" s="20" t="s">
        <v>690</v>
      </c>
      <c r="F534" s="20" t="s">
        <v>459</v>
      </c>
      <c r="G534" s="47" t="s">
        <v>825</v>
      </c>
      <c r="H534" s="20" t="s">
        <v>682</v>
      </c>
    </row>
    <row r="535" spans="1:8" x14ac:dyDescent="0.25">
      <c r="A535" s="9">
        <f t="shared" si="9"/>
        <v>533</v>
      </c>
      <c r="B535" s="26">
        <v>44682</v>
      </c>
      <c r="C535" s="20" t="s">
        <v>5</v>
      </c>
      <c r="D535" s="21">
        <v>19</v>
      </c>
      <c r="E535" s="20" t="s">
        <v>509</v>
      </c>
      <c r="F535" s="20" t="s">
        <v>459</v>
      </c>
      <c r="G535" s="46" t="s">
        <v>828</v>
      </c>
      <c r="H535" s="20" t="s">
        <v>682</v>
      </c>
    </row>
    <row r="536" spans="1:8" x14ac:dyDescent="0.25">
      <c r="A536" s="9">
        <f t="shared" si="9"/>
        <v>534</v>
      </c>
      <c r="B536" s="26">
        <v>44682</v>
      </c>
      <c r="C536" s="20" t="s">
        <v>5</v>
      </c>
      <c r="D536" s="21">
        <v>46</v>
      </c>
      <c r="E536" s="20" t="s">
        <v>826</v>
      </c>
      <c r="F536" s="20" t="s">
        <v>459</v>
      </c>
      <c r="G536" s="47" t="s">
        <v>829</v>
      </c>
      <c r="H536" s="20" t="s">
        <v>682</v>
      </c>
    </row>
    <row r="537" spans="1:8" x14ac:dyDescent="0.25">
      <c r="A537" s="9">
        <f t="shared" si="9"/>
        <v>535</v>
      </c>
      <c r="B537" s="26">
        <v>44682</v>
      </c>
      <c r="C537" s="20" t="s">
        <v>5</v>
      </c>
      <c r="D537" s="21">
        <v>19</v>
      </c>
      <c r="E537" s="20" t="s">
        <v>628</v>
      </c>
      <c r="F537" s="20" t="s">
        <v>459</v>
      </c>
      <c r="G537" s="47" t="s">
        <v>830</v>
      </c>
      <c r="H537" s="20" t="s">
        <v>682</v>
      </c>
    </row>
    <row r="538" spans="1:8" x14ac:dyDescent="0.25">
      <c r="A538" s="9">
        <f t="shared" si="9"/>
        <v>536</v>
      </c>
      <c r="B538" s="26">
        <v>44682</v>
      </c>
      <c r="C538" s="20" t="s">
        <v>5</v>
      </c>
      <c r="D538" s="21">
        <v>19</v>
      </c>
      <c r="E538" s="20" t="s">
        <v>827</v>
      </c>
      <c r="F538" s="20" t="s">
        <v>13</v>
      </c>
      <c r="G538" s="47" t="s">
        <v>831</v>
      </c>
      <c r="H538" s="20" t="s">
        <v>682</v>
      </c>
    </row>
    <row r="539" spans="1:8" x14ac:dyDescent="0.25">
      <c r="A539" s="9">
        <f t="shared" si="9"/>
        <v>537</v>
      </c>
      <c r="B539" s="26">
        <v>44713</v>
      </c>
      <c r="C539" s="20" t="s">
        <v>5</v>
      </c>
      <c r="D539" s="21">
        <v>82</v>
      </c>
      <c r="E539" s="20" t="s">
        <v>851</v>
      </c>
      <c r="F539" s="20" t="s">
        <v>459</v>
      </c>
      <c r="G539" s="47" t="s">
        <v>858</v>
      </c>
      <c r="H539" s="20" t="s">
        <v>682</v>
      </c>
    </row>
    <row r="540" spans="1:8" x14ac:dyDescent="0.25">
      <c r="A540" s="9">
        <f t="shared" si="9"/>
        <v>538</v>
      </c>
      <c r="B540" s="26">
        <v>44713</v>
      </c>
      <c r="C540" s="20" t="s">
        <v>5</v>
      </c>
      <c r="D540" s="21">
        <v>81</v>
      </c>
      <c r="E540" s="20" t="s">
        <v>428</v>
      </c>
      <c r="F540" s="20" t="s">
        <v>13</v>
      </c>
      <c r="G540" s="49" t="s">
        <v>774</v>
      </c>
      <c r="H540" s="50" t="s">
        <v>682</v>
      </c>
    </row>
    <row r="541" spans="1:8" x14ac:dyDescent="0.25">
      <c r="A541" s="9">
        <f t="shared" si="9"/>
        <v>539</v>
      </c>
      <c r="B541" s="26">
        <v>44713</v>
      </c>
      <c r="C541" s="20" t="s">
        <v>5</v>
      </c>
      <c r="D541" s="21">
        <v>81</v>
      </c>
      <c r="E541" s="20" t="s">
        <v>326</v>
      </c>
      <c r="F541" s="20" t="s">
        <v>459</v>
      </c>
      <c r="G541" s="47" t="s">
        <v>859</v>
      </c>
      <c r="H541" s="20" t="s">
        <v>682</v>
      </c>
    </row>
    <row r="542" spans="1:8" x14ac:dyDescent="0.25">
      <c r="A542" s="9">
        <f t="shared" si="9"/>
        <v>540</v>
      </c>
      <c r="B542" s="26">
        <v>44713</v>
      </c>
      <c r="C542" s="20" t="s">
        <v>5</v>
      </c>
      <c r="D542" s="21">
        <v>81</v>
      </c>
      <c r="E542" s="20" t="s">
        <v>852</v>
      </c>
      <c r="F542" s="20" t="s">
        <v>10</v>
      </c>
      <c r="G542" s="20" t="s">
        <v>595</v>
      </c>
      <c r="H542" s="20" t="s">
        <v>730</v>
      </c>
    </row>
    <row r="543" spans="1:8" x14ac:dyDescent="0.25">
      <c r="A543" s="9">
        <f t="shared" si="9"/>
        <v>541</v>
      </c>
      <c r="B543" s="26">
        <v>44713</v>
      </c>
      <c r="C543" s="20" t="s">
        <v>5</v>
      </c>
      <c r="D543" s="21">
        <v>81</v>
      </c>
      <c r="E543" s="20" t="s">
        <v>428</v>
      </c>
      <c r="F543" s="20" t="s">
        <v>13</v>
      </c>
      <c r="G543" s="49" t="s">
        <v>774</v>
      </c>
      <c r="H543" s="50" t="s">
        <v>682</v>
      </c>
    </row>
    <row r="544" spans="1:8" x14ac:dyDescent="0.25">
      <c r="A544" s="9">
        <f t="shared" si="9"/>
        <v>542</v>
      </c>
      <c r="B544" s="26">
        <v>44713</v>
      </c>
      <c r="C544" s="20" t="s">
        <v>5</v>
      </c>
      <c r="D544" s="21">
        <v>12</v>
      </c>
      <c r="E544" s="20" t="s">
        <v>437</v>
      </c>
      <c r="F544" s="20" t="s">
        <v>467</v>
      </c>
      <c r="G544" s="52" t="s">
        <v>658</v>
      </c>
      <c r="H544" s="50" t="s">
        <v>682</v>
      </c>
    </row>
    <row r="545" spans="1:8" x14ac:dyDescent="0.25">
      <c r="A545" s="9">
        <f t="shared" si="9"/>
        <v>543</v>
      </c>
      <c r="B545" s="26">
        <v>44743</v>
      </c>
      <c r="C545" s="20" t="s">
        <v>5</v>
      </c>
      <c r="D545" s="21">
        <v>19</v>
      </c>
      <c r="E545" s="20" t="s">
        <v>853</v>
      </c>
      <c r="F545" s="20" t="s">
        <v>467</v>
      </c>
      <c r="G545" s="51" t="s">
        <v>860</v>
      </c>
      <c r="H545" s="20" t="s">
        <v>682</v>
      </c>
    </row>
    <row r="546" spans="1:8" x14ac:dyDescent="0.25">
      <c r="A546" s="9">
        <f t="shared" si="9"/>
        <v>544</v>
      </c>
      <c r="B546" s="26">
        <v>44743</v>
      </c>
      <c r="C546" s="20" t="s">
        <v>5</v>
      </c>
      <c r="D546" s="21">
        <v>63</v>
      </c>
      <c r="E546" s="20" t="s">
        <v>854</v>
      </c>
      <c r="F546" s="20" t="s">
        <v>459</v>
      </c>
      <c r="G546" s="51" t="s">
        <v>861</v>
      </c>
      <c r="H546" s="20" t="s">
        <v>682</v>
      </c>
    </row>
    <row r="547" spans="1:8" x14ac:dyDescent="0.25">
      <c r="A547" s="9">
        <f t="shared" si="9"/>
        <v>545</v>
      </c>
      <c r="B547" s="26">
        <v>44743</v>
      </c>
      <c r="C547" s="20" t="s">
        <v>5</v>
      </c>
      <c r="D547" s="21">
        <v>63</v>
      </c>
      <c r="E547" s="20" t="s">
        <v>855</v>
      </c>
      <c r="F547" s="20" t="s">
        <v>459</v>
      </c>
      <c r="G547" s="51" t="s">
        <v>862</v>
      </c>
      <c r="H547" s="20" t="s">
        <v>682</v>
      </c>
    </row>
    <row r="548" spans="1:8" x14ac:dyDescent="0.25">
      <c r="A548" s="9">
        <f t="shared" si="9"/>
        <v>546</v>
      </c>
      <c r="B548" s="26">
        <v>44743</v>
      </c>
      <c r="C548" s="20" t="s">
        <v>5</v>
      </c>
      <c r="D548" s="21">
        <v>12</v>
      </c>
      <c r="E548" s="20" t="s">
        <v>770</v>
      </c>
      <c r="F548" s="20" t="s">
        <v>7</v>
      </c>
      <c r="G548" s="47" t="s">
        <v>771</v>
      </c>
      <c r="H548" s="20" t="s">
        <v>682</v>
      </c>
    </row>
    <row r="549" spans="1:8" x14ac:dyDescent="0.25">
      <c r="A549" s="9">
        <f t="shared" si="9"/>
        <v>547</v>
      </c>
      <c r="B549" s="26">
        <v>44743</v>
      </c>
      <c r="C549" s="20" t="s">
        <v>5</v>
      </c>
      <c r="D549" s="21">
        <v>12</v>
      </c>
      <c r="E549" s="20" t="s">
        <v>856</v>
      </c>
      <c r="F549" s="20" t="s">
        <v>467</v>
      </c>
      <c r="G549" s="47" t="s">
        <v>863</v>
      </c>
      <c r="H549" s="20" t="s">
        <v>682</v>
      </c>
    </row>
    <row r="550" spans="1:8" x14ac:dyDescent="0.25">
      <c r="A550" s="9">
        <f>A552+1</f>
        <v>550</v>
      </c>
      <c r="B550" s="26">
        <v>44805</v>
      </c>
      <c r="C550" s="20" t="s">
        <v>5</v>
      </c>
      <c r="D550" s="21">
        <v>48</v>
      </c>
      <c r="E550" s="20" t="s">
        <v>507</v>
      </c>
      <c r="F550" s="20" t="s">
        <v>467</v>
      </c>
      <c r="G550" s="47" t="s">
        <v>864</v>
      </c>
      <c r="H550" s="20" t="s">
        <v>682</v>
      </c>
    </row>
    <row r="551" spans="1:8" x14ac:dyDescent="0.25">
      <c r="A551" s="9">
        <f>A549+1</f>
        <v>548</v>
      </c>
      <c r="B551" s="26">
        <v>44774</v>
      </c>
      <c r="C551" s="20" t="s">
        <v>5</v>
      </c>
      <c r="D551" s="21">
        <v>15</v>
      </c>
      <c r="E551" s="20" t="s">
        <v>508</v>
      </c>
      <c r="F551" s="20" t="s">
        <v>467</v>
      </c>
      <c r="G551" s="62" t="s">
        <v>659</v>
      </c>
      <c r="H551" s="20" t="s">
        <v>682</v>
      </c>
    </row>
    <row r="552" spans="1:8" x14ac:dyDescent="0.25">
      <c r="A552" s="9">
        <f t="shared" si="9"/>
        <v>549</v>
      </c>
      <c r="B552" s="26">
        <v>44805</v>
      </c>
      <c r="C552" s="20" t="s">
        <v>5</v>
      </c>
      <c r="D552" s="21">
        <v>48</v>
      </c>
      <c r="E552" s="20" t="s">
        <v>857</v>
      </c>
      <c r="F552" s="20" t="s">
        <v>717</v>
      </c>
      <c r="G552" s="20" t="s">
        <v>595</v>
      </c>
      <c r="H552" s="20" t="s">
        <v>730</v>
      </c>
    </row>
    <row r="553" spans="1:8" x14ac:dyDescent="0.25">
      <c r="A553" s="9">
        <f>A550+1</f>
        <v>551</v>
      </c>
      <c r="B553" s="26">
        <v>44805</v>
      </c>
      <c r="C553" s="20" t="s">
        <v>5</v>
      </c>
      <c r="D553" s="21">
        <v>12</v>
      </c>
      <c r="E553" s="20" t="s">
        <v>172</v>
      </c>
      <c r="F553" s="20" t="s">
        <v>459</v>
      </c>
      <c r="G553" s="47" t="s">
        <v>443</v>
      </c>
      <c r="H553" s="20" t="s">
        <v>682</v>
      </c>
    </row>
    <row r="554" spans="1:8" x14ac:dyDescent="0.25">
      <c r="A554" s="9">
        <f t="shared" si="9"/>
        <v>552</v>
      </c>
      <c r="B554" s="26">
        <v>44805</v>
      </c>
      <c r="C554" s="20" t="s">
        <v>5</v>
      </c>
      <c r="D554" s="21">
        <v>13</v>
      </c>
      <c r="E554" s="20" t="s">
        <v>781</v>
      </c>
      <c r="F554" s="20" t="s">
        <v>717</v>
      </c>
      <c r="G554" s="20" t="s">
        <v>595</v>
      </c>
      <c r="H554" s="20" t="s">
        <v>730</v>
      </c>
    </row>
    <row r="555" spans="1:8" x14ac:dyDescent="0.25">
      <c r="A555" s="9">
        <f t="shared" si="9"/>
        <v>553</v>
      </c>
      <c r="B555" s="26">
        <v>44805</v>
      </c>
      <c r="C555" s="20" t="s">
        <v>5</v>
      </c>
      <c r="D555" s="21" t="s">
        <v>453</v>
      </c>
      <c r="E555" s="20" t="s">
        <v>832</v>
      </c>
      <c r="F555" s="20" t="s">
        <v>717</v>
      </c>
      <c r="G555" s="47" t="s">
        <v>836</v>
      </c>
      <c r="H555" s="20" t="s">
        <v>682</v>
      </c>
    </row>
    <row r="556" spans="1:8" x14ac:dyDescent="0.25">
      <c r="A556" s="9">
        <f t="shared" si="9"/>
        <v>554</v>
      </c>
      <c r="B556" s="26">
        <v>44805</v>
      </c>
      <c r="C556" s="20" t="s">
        <v>5</v>
      </c>
      <c r="D556" s="21" t="s">
        <v>453</v>
      </c>
      <c r="E556" s="20" t="s">
        <v>564</v>
      </c>
      <c r="F556" s="20" t="s">
        <v>7</v>
      </c>
      <c r="G556" s="44" t="s">
        <v>488</v>
      </c>
      <c r="H556" s="20" t="s">
        <v>682</v>
      </c>
    </row>
    <row r="557" spans="1:8" x14ac:dyDescent="0.25">
      <c r="A557" s="9">
        <f t="shared" si="9"/>
        <v>555</v>
      </c>
      <c r="B557" s="26">
        <v>44805</v>
      </c>
      <c r="C557" s="20" t="s">
        <v>5</v>
      </c>
      <c r="D557" s="21">
        <v>83</v>
      </c>
      <c r="E557" s="20" t="s">
        <v>617</v>
      </c>
      <c r="F557" s="20" t="s">
        <v>459</v>
      </c>
      <c r="G557" s="47" t="s">
        <v>838</v>
      </c>
      <c r="H557" s="20" t="s">
        <v>682</v>
      </c>
    </row>
    <row r="558" spans="1:8" x14ac:dyDescent="0.25">
      <c r="A558" s="9">
        <f t="shared" si="9"/>
        <v>556</v>
      </c>
      <c r="B558" s="26">
        <v>44805</v>
      </c>
      <c r="C558" s="20" t="s">
        <v>5</v>
      </c>
      <c r="D558" s="21">
        <v>83</v>
      </c>
      <c r="E558" s="20" t="s">
        <v>769</v>
      </c>
      <c r="F558" s="20" t="s">
        <v>459</v>
      </c>
      <c r="G558" s="47" t="s">
        <v>768</v>
      </c>
      <c r="H558" s="20" t="s">
        <v>682</v>
      </c>
    </row>
    <row r="559" spans="1:8" x14ac:dyDescent="0.25">
      <c r="A559" s="9">
        <f t="shared" si="9"/>
        <v>557</v>
      </c>
      <c r="B559" s="26">
        <v>44805</v>
      </c>
      <c r="C559" s="20" t="s">
        <v>5</v>
      </c>
      <c r="D559" s="21">
        <v>12</v>
      </c>
      <c r="E559" s="20" t="s">
        <v>834</v>
      </c>
      <c r="F559" s="20" t="s">
        <v>13</v>
      </c>
      <c r="G559" s="47" t="s">
        <v>837</v>
      </c>
      <c r="H559" s="20" t="s">
        <v>730</v>
      </c>
    </row>
    <row r="560" spans="1:8" x14ac:dyDescent="0.25">
      <c r="A560" s="9">
        <f t="shared" si="9"/>
        <v>558</v>
      </c>
      <c r="B560" s="26">
        <v>44805</v>
      </c>
      <c r="C560" s="20" t="s">
        <v>5</v>
      </c>
      <c r="D560" s="21">
        <v>12</v>
      </c>
      <c r="E560" s="20" t="s">
        <v>833</v>
      </c>
      <c r="F560" s="20" t="s">
        <v>717</v>
      </c>
      <c r="G560" s="20" t="s">
        <v>595</v>
      </c>
      <c r="H560" s="20" t="s">
        <v>730</v>
      </c>
    </row>
    <row r="561" spans="1:8" x14ac:dyDescent="0.25">
      <c r="A561" s="9">
        <f t="shared" si="9"/>
        <v>559</v>
      </c>
      <c r="B561" s="26">
        <v>44835</v>
      </c>
      <c r="C561" s="20" t="s">
        <v>5</v>
      </c>
      <c r="D561" s="21">
        <v>24</v>
      </c>
      <c r="E561" s="20" t="s">
        <v>839</v>
      </c>
      <c r="F561" s="20" t="s">
        <v>459</v>
      </c>
      <c r="G561" s="47" t="s">
        <v>844</v>
      </c>
      <c r="H561" s="20" t="s">
        <v>682</v>
      </c>
    </row>
    <row r="562" spans="1:8" x14ac:dyDescent="0.25">
      <c r="A562" s="9">
        <f t="shared" si="9"/>
        <v>560</v>
      </c>
      <c r="B562" s="26">
        <v>44835</v>
      </c>
      <c r="C562" s="20" t="s">
        <v>5</v>
      </c>
      <c r="D562" s="21">
        <v>87</v>
      </c>
      <c r="E562" s="20" t="s">
        <v>840</v>
      </c>
      <c r="F562" s="20" t="s">
        <v>467</v>
      </c>
      <c r="G562" s="47" t="s">
        <v>843</v>
      </c>
      <c r="H562" s="20" t="s">
        <v>682</v>
      </c>
    </row>
    <row r="563" spans="1:8" x14ac:dyDescent="0.25">
      <c r="A563" s="9">
        <f t="shared" si="9"/>
        <v>561</v>
      </c>
      <c r="B563" s="26">
        <v>44835</v>
      </c>
      <c r="C563" s="20" t="s">
        <v>5</v>
      </c>
      <c r="D563" s="21">
        <v>87</v>
      </c>
      <c r="E563" s="20" t="s">
        <v>841</v>
      </c>
      <c r="F563" s="20" t="s">
        <v>459</v>
      </c>
      <c r="G563" s="47" t="s">
        <v>842</v>
      </c>
      <c r="H563" s="20" t="s">
        <v>682</v>
      </c>
    </row>
    <row r="564" spans="1:8" x14ac:dyDescent="0.25">
      <c r="A564" s="9">
        <f t="shared" si="9"/>
        <v>562</v>
      </c>
      <c r="B564" s="26">
        <v>44835</v>
      </c>
      <c r="C564" s="20" t="s">
        <v>5</v>
      </c>
      <c r="D564" s="21">
        <v>15</v>
      </c>
      <c r="E564" s="20" t="s">
        <v>845</v>
      </c>
      <c r="F564" s="20" t="s">
        <v>459</v>
      </c>
      <c r="G564" s="47" t="s">
        <v>850</v>
      </c>
      <c r="H564" s="20" t="s">
        <v>682</v>
      </c>
    </row>
    <row r="565" spans="1:8" x14ac:dyDescent="0.25">
      <c r="A565" s="9">
        <f t="shared" si="9"/>
        <v>563</v>
      </c>
      <c r="B565" s="26">
        <v>44835</v>
      </c>
      <c r="C565" s="20" t="s">
        <v>5</v>
      </c>
      <c r="D565" s="21">
        <v>15</v>
      </c>
      <c r="E565" s="20" t="s">
        <v>846</v>
      </c>
      <c r="F565" s="20" t="s">
        <v>78</v>
      </c>
      <c r="G565" s="47" t="s">
        <v>849</v>
      </c>
      <c r="H565" s="20" t="s">
        <v>682</v>
      </c>
    </row>
    <row r="566" spans="1:8" x14ac:dyDescent="0.25">
      <c r="A566" s="9">
        <f t="shared" si="9"/>
        <v>564</v>
      </c>
      <c r="B566" s="26">
        <v>44835</v>
      </c>
      <c r="C566" s="20" t="s">
        <v>5</v>
      </c>
      <c r="D566" s="21">
        <v>15</v>
      </c>
      <c r="E566" s="20" t="s">
        <v>847</v>
      </c>
      <c r="F566" s="20" t="s">
        <v>13</v>
      </c>
      <c r="G566" s="47" t="s">
        <v>848</v>
      </c>
      <c r="H566" s="20" t="s">
        <v>682</v>
      </c>
    </row>
    <row r="567" spans="1:8" x14ac:dyDescent="0.25">
      <c r="A567" s="9">
        <f t="shared" si="9"/>
        <v>565</v>
      </c>
      <c r="B567" s="35">
        <v>44958</v>
      </c>
      <c r="C567" s="6" t="s">
        <v>5</v>
      </c>
      <c r="D567" s="11">
        <v>15</v>
      </c>
      <c r="E567" s="3" t="s">
        <v>865</v>
      </c>
      <c r="F567" s="3" t="s">
        <v>13</v>
      </c>
      <c r="G567" s="30" t="s">
        <v>869</v>
      </c>
      <c r="H567" s="6" t="s">
        <v>682</v>
      </c>
    </row>
    <row r="568" spans="1:8" x14ac:dyDescent="0.25">
      <c r="A568" s="9">
        <f t="shared" si="9"/>
        <v>566</v>
      </c>
      <c r="B568" s="35">
        <v>44958</v>
      </c>
      <c r="C568" s="6" t="s">
        <v>5</v>
      </c>
      <c r="D568" s="11">
        <v>46</v>
      </c>
      <c r="E568" s="3" t="s">
        <v>866</v>
      </c>
      <c r="F568" s="3" t="s">
        <v>459</v>
      </c>
      <c r="G568" s="30" t="s">
        <v>870</v>
      </c>
      <c r="H568" s="6" t="s">
        <v>682</v>
      </c>
    </row>
    <row r="569" spans="1:8" x14ac:dyDescent="0.25">
      <c r="A569" s="9">
        <f t="shared" si="9"/>
        <v>567</v>
      </c>
      <c r="B569" s="35">
        <v>44958</v>
      </c>
      <c r="C569" s="6" t="s">
        <v>5</v>
      </c>
      <c r="D569" s="11">
        <v>46</v>
      </c>
      <c r="E569" s="3" t="s">
        <v>867</v>
      </c>
      <c r="F569" s="3" t="s">
        <v>467</v>
      </c>
      <c r="G569" s="30" t="s">
        <v>871</v>
      </c>
      <c r="H569" s="6" t="s">
        <v>682</v>
      </c>
    </row>
    <row r="570" spans="1:8" x14ac:dyDescent="0.25">
      <c r="A570" s="9">
        <f t="shared" si="9"/>
        <v>568</v>
      </c>
      <c r="B570" s="35">
        <v>44958</v>
      </c>
      <c r="C570" s="6" t="s">
        <v>5</v>
      </c>
      <c r="D570" s="11">
        <v>12</v>
      </c>
      <c r="E570" s="3" t="s">
        <v>868</v>
      </c>
      <c r="F570" s="3" t="s">
        <v>13</v>
      </c>
      <c r="G570" s="30" t="s">
        <v>872</v>
      </c>
      <c r="H570" s="3" t="s">
        <v>730</v>
      </c>
    </row>
    <row r="571" spans="1:8" x14ac:dyDescent="0.25">
      <c r="A571" s="9">
        <f t="shared" si="9"/>
        <v>569</v>
      </c>
      <c r="B571" s="35">
        <v>44958</v>
      </c>
      <c r="C571" s="6" t="s">
        <v>5</v>
      </c>
      <c r="D571" s="11">
        <v>12</v>
      </c>
      <c r="E571" s="3" t="s">
        <v>873</v>
      </c>
      <c r="F571" s="3" t="s">
        <v>459</v>
      </c>
      <c r="G571" s="30" t="s">
        <v>874</v>
      </c>
      <c r="H571" s="6" t="s">
        <v>682</v>
      </c>
    </row>
    <row r="572" spans="1:8" x14ac:dyDescent="0.25">
      <c r="A572" s="9">
        <f t="shared" si="9"/>
        <v>570</v>
      </c>
      <c r="B572" s="35">
        <v>44958</v>
      </c>
      <c r="C572" s="6" t="s">
        <v>5</v>
      </c>
      <c r="D572" s="11">
        <v>34</v>
      </c>
      <c r="E572" s="3" t="s">
        <v>875</v>
      </c>
      <c r="F572" s="3" t="s">
        <v>13</v>
      </c>
      <c r="G572" s="28" t="s">
        <v>887</v>
      </c>
      <c r="H572" s="3" t="s">
        <v>730</v>
      </c>
    </row>
    <row r="573" spans="1:8" x14ac:dyDescent="0.25">
      <c r="A573" s="9">
        <f t="shared" si="9"/>
        <v>571</v>
      </c>
      <c r="B573" s="35">
        <v>44958</v>
      </c>
      <c r="C573" s="6" t="s">
        <v>5</v>
      </c>
      <c r="D573" s="11">
        <v>13</v>
      </c>
      <c r="E573" s="3" t="s">
        <v>781</v>
      </c>
      <c r="F573" s="3" t="s">
        <v>717</v>
      </c>
      <c r="G573" s="3" t="s">
        <v>595</v>
      </c>
      <c r="H573" s="3" t="s">
        <v>730</v>
      </c>
    </row>
    <row r="574" spans="1:8" x14ac:dyDescent="0.25">
      <c r="A574" s="9">
        <f t="shared" si="9"/>
        <v>572</v>
      </c>
      <c r="B574" s="35">
        <v>44958</v>
      </c>
      <c r="C574" s="6" t="s">
        <v>5</v>
      </c>
      <c r="D574" s="5" t="s">
        <v>453</v>
      </c>
      <c r="E574" s="3" t="s">
        <v>564</v>
      </c>
      <c r="F574" s="3" t="s">
        <v>7</v>
      </c>
      <c r="G574" s="40" t="s">
        <v>488</v>
      </c>
      <c r="H574" s="3" t="s">
        <v>730</v>
      </c>
    </row>
    <row r="575" spans="1:8" x14ac:dyDescent="0.25">
      <c r="A575" s="9">
        <f t="shared" si="9"/>
        <v>573</v>
      </c>
      <c r="B575" s="35">
        <v>44958</v>
      </c>
      <c r="C575" s="6" t="s">
        <v>5</v>
      </c>
      <c r="D575" s="5" t="s">
        <v>454</v>
      </c>
      <c r="E575" s="3" t="s">
        <v>876</v>
      </c>
      <c r="F575" s="3" t="s">
        <v>459</v>
      </c>
      <c r="G575" s="30" t="s">
        <v>889</v>
      </c>
      <c r="H575" s="6" t="s">
        <v>682</v>
      </c>
    </row>
    <row r="576" spans="1:8" x14ac:dyDescent="0.25">
      <c r="A576" s="9">
        <f t="shared" si="9"/>
        <v>574</v>
      </c>
      <c r="B576" s="35">
        <v>44958</v>
      </c>
      <c r="C576" s="6" t="s">
        <v>5</v>
      </c>
      <c r="D576" s="5" t="s">
        <v>885</v>
      </c>
      <c r="E576" s="3" t="s">
        <v>886</v>
      </c>
      <c r="F576" s="3" t="s">
        <v>13</v>
      </c>
      <c r="G576" s="30" t="s">
        <v>888</v>
      </c>
      <c r="H576" s="6" t="s">
        <v>682</v>
      </c>
    </row>
    <row r="577" spans="1:8" x14ac:dyDescent="0.25">
      <c r="A577" s="9">
        <f t="shared" si="9"/>
        <v>575</v>
      </c>
      <c r="B577" s="35">
        <v>44958</v>
      </c>
      <c r="C577" s="6" t="s">
        <v>5</v>
      </c>
      <c r="D577" s="11">
        <v>83</v>
      </c>
      <c r="E577" s="3" t="s">
        <v>877</v>
      </c>
      <c r="F577" s="3" t="s">
        <v>459</v>
      </c>
      <c r="G577" s="30" t="s">
        <v>891</v>
      </c>
      <c r="H577" s="6" t="s">
        <v>682</v>
      </c>
    </row>
    <row r="578" spans="1:8" x14ac:dyDescent="0.25">
      <c r="A578" s="9">
        <f t="shared" si="9"/>
        <v>576</v>
      </c>
      <c r="B578" s="35">
        <v>44958</v>
      </c>
      <c r="C578" s="6" t="s">
        <v>5</v>
      </c>
      <c r="D578" s="11">
        <v>83</v>
      </c>
      <c r="E578" s="3" t="s">
        <v>489</v>
      </c>
      <c r="F578" s="3" t="s">
        <v>467</v>
      </c>
      <c r="G578" s="53" t="s">
        <v>578</v>
      </c>
      <c r="H578" s="6" t="s">
        <v>682</v>
      </c>
    </row>
    <row r="579" spans="1:8" x14ac:dyDescent="0.25">
      <c r="A579" s="9">
        <f t="shared" si="9"/>
        <v>577</v>
      </c>
      <c r="B579" s="35">
        <v>44958</v>
      </c>
      <c r="C579" s="6" t="s">
        <v>5</v>
      </c>
      <c r="D579" s="11">
        <v>84</v>
      </c>
      <c r="E579" s="3" t="s">
        <v>878</v>
      </c>
      <c r="F579" s="3" t="s">
        <v>459</v>
      </c>
      <c r="G579" s="30" t="s">
        <v>890</v>
      </c>
      <c r="H579" s="6" t="s">
        <v>682</v>
      </c>
    </row>
    <row r="580" spans="1:8" x14ac:dyDescent="0.25">
      <c r="A580" s="9">
        <f t="shared" si="9"/>
        <v>578</v>
      </c>
      <c r="B580" s="35">
        <v>44958</v>
      </c>
      <c r="C580" s="6" t="s">
        <v>5</v>
      </c>
      <c r="D580" s="11">
        <v>84</v>
      </c>
      <c r="E580" s="3" t="s">
        <v>879</v>
      </c>
      <c r="F580" s="3" t="s">
        <v>459</v>
      </c>
      <c r="G580" s="30" t="s">
        <v>892</v>
      </c>
      <c r="H580" s="6" t="s">
        <v>682</v>
      </c>
    </row>
    <row r="581" spans="1:8" x14ac:dyDescent="0.25">
      <c r="A581" s="9">
        <f t="shared" si="9"/>
        <v>579</v>
      </c>
      <c r="B581" s="35">
        <v>44986</v>
      </c>
      <c r="C581" s="6" t="s">
        <v>5</v>
      </c>
      <c r="D581" s="11">
        <v>34</v>
      </c>
      <c r="E581" s="3" t="s">
        <v>880</v>
      </c>
      <c r="F581" s="3" t="s">
        <v>459</v>
      </c>
      <c r="G581" s="30" t="s">
        <v>893</v>
      </c>
      <c r="H581" s="6" t="s">
        <v>682</v>
      </c>
    </row>
    <row r="582" spans="1:8" x14ac:dyDescent="0.25">
      <c r="A582" s="9">
        <f t="shared" si="9"/>
        <v>580</v>
      </c>
      <c r="B582" s="35">
        <v>44986</v>
      </c>
      <c r="C582" s="6" t="s">
        <v>5</v>
      </c>
      <c r="D582" s="11">
        <v>66</v>
      </c>
      <c r="E582" s="3" t="s">
        <v>881</v>
      </c>
      <c r="F582" s="3" t="s">
        <v>459</v>
      </c>
      <c r="G582" s="30" t="s">
        <v>895</v>
      </c>
      <c r="H582" s="6" t="s">
        <v>682</v>
      </c>
    </row>
    <row r="583" spans="1:8" x14ac:dyDescent="0.25">
      <c r="A583" s="9">
        <f t="shared" si="9"/>
        <v>581</v>
      </c>
      <c r="B583" s="35">
        <v>44986</v>
      </c>
      <c r="C583" s="6" t="s">
        <v>5</v>
      </c>
      <c r="D583" s="11">
        <v>66</v>
      </c>
      <c r="E583" s="3" t="s">
        <v>882</v>
      </c>
      <c r="F583" s="3" t="s">
        <v>459</v>
      </c>
      <c r="G583" s="30" t="s">
        <v>896</v>
      </c>
      <c r="H583" s="6" t="s">
        <v>682</v>
      </c>
    </row>
    <row r="584" spans="1:8" x14ac:dyDescent="0.25">
      <c r="A584" s="9">
        <f t="shared" ref="A584:A647" si="10">A583+1</f>
        <v>582</v>
      </c>
      <c r="B584" s="35">
        <v>44986</v>
      </c>
      <c r="C584" s="6" t="s">
        <v>5</v>
      </c>
      <c r="D584" s="11">
        <v>11</v>
      </c>
      <c r="E584" s="3" t="s">
        <v>883</v>
      </c>
      <c r="F584" s="3" t="s">
        <v>13</v>
      </c>
      <c r="G584" s="30" t="s">
        <v>894</v>
      </c>
      <c r="H584" s="6" t="s">
        <v>682</v>
      </c>
    </row>
    <row r="585" spans="1:8" x14ac:dyDescent="0.25">
      <c r="A585" s="9">
        <f t="shared" si="10"/>
        <v>583</v>
      </c>
      <c r="B585" s="35">
        <v>44986</v>
      </c>
      <c r="C585" s="6" t="s">
        <v>5</v>
      </c>
      <c r="D585" s="11">
        <v>31</v>
      </c>
      <c r="E585" s="3" t="s">
        <v>496</v>
      </c>
      <c r="F585" s="3" t="s">
        <v>459</v>
      </c>
      <c r="G585" s="30" t="s">
        <v>648</v>
      </c>
      <c r="H585" s="6" t="s">
        <v>682</v>
      </c>
    </row>
    <row r="586" spans="1:8" x14ac:dyDescent="0.25">
      <c r="A586" s="9">
        <f t="shared" si="10"/>
        <v>584</v>
      </c>
      <c r="B586" s="35">
        <v>44986</v>
      </c>
      <c r="C586" s="6" t="s">
        <v>5</v>
      </c>
      <c r="D586" s="11">
        <v>24</v>
      </c>
      <c r="E586" s="3" t="s">
        <v>884</v>
      </c>
      <c r="F586" s="3" t="s">
        <v>13</v>
      </c>
      <c r="G586" s="28" t="s">
        <v>905</v>
      </c>
      <c r="H586" s="6" t="s">
        <v>682</v>
      </c>
    </row>
    <row r="587" spans="1:8" x14ac:dyDescent="0.25">
      <c r="A587" s="9">
        <f t="shared" si="10"/>
        <v>585</v>
      </c>
      <c r="B587" s="35">
        <v>44986</v>
      </c>
      <c r="C587" s="6" t="s">
        <v>5</v>
      </c>
      <c r="D587" s="11">
        <v>19</v>
      </c>
      <c r="E587" s="3" t="s">
        <v>897</v>
      </c>
      <c r="F587" s="3" t="s">
        <v>13</v>
      </c>
      <c r="G587" s="3" t="s">
        <v>595</v>
      </c>
      <c r="H587" s="3" t="s">
        <v>730</v>
      </c>
    </row>
    <row r="588" spans="1:8" x14ac:dyDescent="0.25">
      <c r="A588" s="9">
        <f t="shared" si="10"/>
        <v>586</v>
      </c>
      <c r="B588" s="35">
        <v>44986</v>
      </c>
      <c r="C588" s="6" t="s">
        <v>5</v>
      </c>
      <c r="D588" s="11">
        <v>19</v>
      </c>
      <c r="E588" s="3" t="s">
        <v>853</v>
      </c>
      <c r="F588" s="3" t="s">
        <v>467</v>
      </c>
      <c r="G588" s="57" t="s">
        <v>860</v>
      </c>
      <c r="H588" s="6" t="s">
        <v>682</v>
      </c>
    </row>
    <row r="589" spans="1:8" x14ac:dyDescent="0.25">
      <c r="A589" s="9">
        <f t="shared" si="10"/>
        <v>587</v>
      </c>
      <c r="B589" s="35">
        <v>44986</v>
      </c>
      <c r="C589" s="6" t="s">
        <v>5</v>
      </c>
      <c r="D589" s="11">
        <v>19</v>
      </c>
      <c r="E589" s="3" t="s">
        <v>898</v>
      </c>
      <c r="F589" s="3" t="s">
        <v>13</v>
      </c>
      <c r="G589" s="3" t="s">
        <v>595</v>
      </c>
      <c r="H589" s="3" t="s">
        <v>730</v>
      </c>
    </row>
    <row r="590" spans="1:8" x14ac:dyDescent="0.25">
      <c r="A590" s="9">
        <f t="shared" si="10"/>
        <v>588</v>
      </c>
      <c r="B590" s="35">
        <v>44986</v>
      </c>
      <c r="C590" s="6" t="s">
        <v>5</v>
      </c>
      <c r="D590" s="11">
        <v>19</v>
      </c>
      <c r="E590" s="3" t="s">
        <v>899</v>
      </c>
      <c r="F590" s="3" t="s">
        <v>13</v>
      </c>
      <c r="G590" s="30" t="s">
        <v>909</v>
      </c>
      <c r="H590" s="6" t="s">
        <v>682</v>
      </c>
    </row>
    <row r="591" spans="1:8" x14ac:dyDescent="0.25">
      <c r="A591" s="9">
        <f t="shared" si="10"/>
        <v>589</v>
      </c>
      <c r="B591" s="35">
        <v>44986</v>
      </c>
      <c r="C591" s="6" t="s">
        <v>5</v>
      </c>
      <c r="D591" s="11">
        <v>19</v>
      </c>
      <c r="E591" s="3" t="s">
        <v>907</v>
      </c>
      <c r="F591" s="3" t="s">
        <v>13</v>
      </c>
      <c r="G591" s="30" t="s">
        <v>906</v>
      </c>
      <c r="H591" s="3" t="s">
        <v>730</v>
      </c>
    </row>
    <row r="592" spans="1:8" x14ac:dyDescent="0.25">
      <c r="A592" s="9">
        <f t="shared" si="10"/>
        <v>590</v>
      </c>
      <c r="B592" s="35">
        <v>44986</v>
      </c>
      <c r="C592" s="6" t="s">
        <v>5</v>
      </c>
      <c r="D592" s="11">
        <v>19</v>
      </c>
      <c r="E592" s="3" t="s">
        <v>908</v>
      </c>
      <c r="F592" s="3" t="s">
        <v>10</v>
      </c>
      <c r="G592" s="30" t="s">
        <v>906</v>
      </c>
      <c r="H592" s="3" t="s">
        <v>730</v>
      </c>
    </row>
    <row r="593" spans="1:8" x14ac:dyDescent="0.25">
      <c r="A593" s="9">
        <f t="shared" si="10"/>
        <v>591</v>
      </c>
      <c r="B593" s="35">
        <v>44986</v>
      </c>
      <c r="C593" s="6" t="s">
        <v>5</v>
      </c>
      <c r="D593" s="11">
        <v>19</v>
      </c>
      <c r="E593" s="3" t="s">
        <v>900</v>
      </c>
      <c r="F593" s="3" t="s">
        <v>13</v>
      </c>
      <c r="G593" s="30" t="s">
        <v>910</v>
      </c>
      <c r="H593" s="6" t="s">
        <v>682</v>
      </c>
    </row>
    <row r="594" spans="1:8" x14ac:dyDescent="0.25">
      <c r="A594" s="9">
        <f t="shared" si="10"/>
        <v>592</v>
      </c>
      <c r="B594" s="35">
        <v>44986</v>
      </c>
      <c r="C594" s="6" t="s">
        <v>5</v>
      </c>
      <c r="D594" s="11">
        <v>19</v>
      </c>
      <c r="E594" s="3" t="s">
        <v>901</v>
      </c>
      <c r="F594" s="3" t="s">
        <v>13</v>
      </c>
      <c r="G594" s="30" t="s">
        <v>911</v>
      </c>
      <c r="H594" s="6" t="s">
        <v>682</v>
      </c>
    </row>
    <row r="595" spans="1:8" x14ac:dyDescent="0.25">
      <c r="A595" s="9">
        <f t="shared" si="10"/>
        <v>593</v>
      </c>
      <c r="B595" s="35">
        <v>44986</v>
      </c>
      <c r="C595" s="6" t="s">
        <v>5</v>
      </c>
      <c r="D595" s="11">
        <v>19</v>
      </c>
      <c r="E595" s="3" t="s">
        <v>912</v>
      </c>
      <c r="F595" s="3" t="s">
        <v>13</v>
      </c>
      <c r="G595" s="30" t="s">
        <v>916</v>
      </c>
      <c r="H595" s="6" t="s">
        <v>682</v>
      </c>
    </row>
    <row r="596" spans="1:8" x14ac:dyDescent="0.25">
      <c r="A596" s="9">
        <f t="shared" si="10"/>
        <v>594</v>
      </c>
      <c r="B596" s="35">
        <v>44986</v>
      </c>
      <c r="C596" s="6" t="s">
        <v>5</v>
      </c>
      <c r="D596" s="11">
        <v>20</v>
      </c>
      <c r="E596" s="3" t="s">
        <v>913</v>
      </c>
      <c r="F596" s="3" t="s">
        <v>13</v>
      </c>
      <c r="G596" s="30" t="s">
        <v>915</v>
      </c>
      <c r="H596" s="6" t="s">
        <v>682</v>
      </c>
    </row>
    <row r="597" spans="1:8" x14ac:dyDescent="0.25">
      <c r="A597" s="9">
        <f t="shared" si="10"/>
        <v>595</v>
      </c>
      <c r="B597" s="35">
        <v>44986</v>
      </c>
      <c r="C597" s="6" t="s">
        <v>5</v>
      </c>
      <c r="D597" s="11">
        <v>19</v>
      </c>
      <c r="E597" s="3" t="s">
        <v>902</v>
      </c>
      <c r="F597" s="3" t="s">
        <v>13</v>
      </c>
      <c r="G597" s="30" t="s">
        <v>914</v>
      </c>
      <c r="H597" s="6" t="s">
        <v>682</v>
      </c>
    </row>
    <row r="598" spans="1:8" x14ac:dyDescent="0.25">
      <c r="A598" s="9">
        <f t="shared" si="10"/>
        <v>596</v>
      </c>
      <c r="B598" s="35">
        <v>44986</v>
      </c>
      <c r="C598" s="6" t="s">
        <v>5</v>
      </c>
      <c r="D598" s="11">
        <v>19</v>
      </c>
      <c r="E598" s="3" t="s">
        <v>627</v>
      </c>
      <c r="F598" s="3" t="s">
        <v>459</v>
      </c>
      <c r="G598" s="40" t="s">
        <v>643</v>
      </c>
      <c r="H598" s="6" t="s">
        <v>682</v>
      </c>
    </row>
    <row r="599" spans="1:8" x14ac:dyDescent="0.25">
      <c r="A599" s="9">
        <f t="shared" si="10"/>
        <v>597</v>
      </c>
      <c r="B599" s="35">
        <v>45017</v>
      </c>
      <c r="C599" s="6" t="s">
        <v>5</v>
      </c>
      <c r="D599" s="11">
        <v>19</v>
      </c>
      <c r="E599" s="3" t="s">
        <v>903</v>
      </c>
      <c r="F599" s="3" t="s">
        <v>13</v>
      </c>
      <c r="G599" s="30" t="s">
        <v>917</v>
      </c>
      <c r="H599" s="6" t="s">
        <v>682</v>
      </c>
    </row>
    <row r="600" spans="1:8" x14ac:dyDescent="0.25">
      <c r="A600" s="9">
        <f t="shared" si="10"/>
        <v>598</v>
      </c>
      <c r="B600" s="35">
        <v>45017</v>
      </c>
      <c r="C600" s="6" t="s">
        <v>5</v>
      </c>
      <c r="D600" s="11">
        <v>19</v>
      </c>
      <c r="E600" s="3" t="s">
        <v>904</v>
      </c>
      <c r="F600" s="3" t="s">
        <v>13</v>
      </c>
      <c r="G600" s="30" t="s">
        <v>918</v>
      </c>
      <c r="H600" s="6" t="s">
        <v>682</v>
      </c>
    </row>
    <row r="601" spans="1:8" x14ac:dyDescent="0.25">
      <c r="A601" s="9">
        <f t="shared" si="10"/>
        <v>599</v>
      </c>
      <c r="B601" s="35">
        <v>45017</v>
      </c>
      <c r="C601" s="6" t="s">
        <v>5</v>
      </c>
      <c r="D601" s="11">
        <v>87</v>
      </c>
      <c r="E601" s="3" t="s">
        <v>919</v>
      </c>
      <c r="F601" s="3" t="s">
        <v>467</v>
      </c>
      <c r="G601" s="30" t="s">
        <v>932</v>
      </c>
      <c r="H601" s="6" t="s">
        <v>682</v>
      </c>
    </row>
    <row r="602" spans="1:8" x14ac:dyDescent="0.25">
      <c r="A602" s="9">
        <f t="shared" si="10"/>
        <v>600</v>
      </c>
      <c r="B602" s="35">
        <v>45017</v>
      </c>
      <c r="C602" s="6" t="s">
        <v>5</v>
      </c>
      <c r="D602" s="11">
        <v>87</v>
      </c>
      <c r="E602" s="3" t="s">
        <v>920</v>
      </c>
      <c r="F602" s="3" t="s">
        <v>467</v>
      </c>
      <c r="G602" s="30" t="s">
        <v>931</v>
      </c>
      <c r="H602" s="6" t="s">
        <v>682</v>
      </c>
    </row>
    <row r="603" spans="1:8" x14ac:dyDescent="0.25">
      <c r="A603" s="9">
        <f t="shared" si="10"/>
        <v>601</v>
      </c>
      <c r="B603" s="35">
        <v>45017</v>
      </c>
      <c r="C603" s="6" t="s">
        <v>5</v>
      </c>
      <c r="D603" s="11">
        <v>86</v>
      </c>
      <c r="E603" s="3" t="s">
        <v>921</v>
      </c>
      <c r="F603" s="3" t="s">
        <v>7</v>
      </c>
      <c r="G603" s="30" t="s">
        <v>930</v>
      </c>
      <c r="H603" s="6" t="s">
        <v>682</v>
      </c>
    </row>
    <row r="604" spans="1:8" x14ac:dyDescent="0.25">
      <c r="A604" s="9">
        <f t="shared" si="10"/>
        <v>602</v>
      </c>
      <c r="B604" s="35">
        <v>45047</v>
      </c>
      <c r="C604" s="6" t="s">
        <v>5</v>
      </c>
      <c r="D604" s="11">
        <v>49</v>
      </c>
      <c r="E604" s="3" t="s">
        <v>922</v>
      </c>
      <c r="F604" s="3" t="s">
        <v>13</v>
      </c>
      <c r="G604" s="28" t="s">
        <v>933</v>
      </c>
      <c r="H604" s="6" t="s">
        <v>682</v>
      </c>
    </row>
    <row r="605" spans="1:8" x14ac:dyDescent="0.25">
      <c r="A605" s="9">
        <f t="shared" si="10"/>
        <v>603</v>
      </c>
      <c r="B605" s="35">
        <v>45047</v>
      </c>
      <c r="C605" s="6" t="s">
        <v>5</v>
      </c>
      <c r="D605" s="11">
        <v>85</v>
      </c>
      <c r="E605" s="3" t="s">
        <v>923</v>
      </c>
      <c r="F605" s="3" t="s">
        <v>717</v>
      </c>
      <c r="G605" s="3" t="s">
        <v>595</v>
      </c>
      <c r="H605" s="6" t="s">
        <v>682</v>
      </c>
    </row>
    <row r="606" spans="1:8" x14ac:dyDescent="0.25">
      <c r="A606" s="9">
        <f t="shared" si="10"/>
        <v>604</v>
      </c>
      <c r="B606" s="35">
        <v>45047</v>
      </c>
      <c r="C606" s="6" t="s">
        <v>5</v>
      </c>
      <c r="D606" s="11">
        <v>72</v>
      </c>
      <c r="E606" s="3" t="s">
        <v>924</v>
      </c>
      <c r="F606" s="3" t="s">
        <v>459</v>
      </c>
      <c r="G606" s="30" t="s">
        <v>934</v>
      </c>
      <c r="H606" s="6" t="s">
        <v>682</v>
      </c>
    </row>
    <row r="607" spans="1:8" x14ac:dyDescent="0.25">
      <c r="A607" s="9">
        <f t="shared" si="10"/>
        <v>605</v>
      </c>
      <c r="B607" s="35">
        <v>45047</v>
      </c>
      <c r="C607" s="6" t="s">
        <v>5</v>
      </c>
      <c r="D607" s="11">
        <v>72</v>
      </c>
      <c r="E607" s="3" t="s">
        <v>925</v>
      </c>
      <c r="F607" s="3" t="s">
        <v>459</v>
      </c>
      <c r="G607" s="30" t="s">
        <v>935</v>
      </c>
      <c r="H607" s="6" t="s">
        <v>682</v>
      </c>
    </row>
    <row r="608" spans="1:8" x14ac:dyDescent="0.25">
      <c r="A608" s="9">
        <f t="shared" si="10"/>
        <v>606</v>
      </c>
      <c r="B608" s="35">
        <v>45047</v>
      </c>
      <c r="C608" s="6" t="s">
        <v>5</v>
      </c>
      <c r="D608" s="11">
        <v>72</v>
      </c>
      <c r="E608" s="3" t="s">
        <v>926</v>
      </c>
      <c r="F608" s="3" t="s">
        <v>459</v>
      </c>
      <c r="G608" s="30" t="s">
        <v>936</v>
      </c>
      <c r="H608" s="6" t="s">
        <v>682</v>
      </c>
    </row>
    <row r="609" spans="1:8" x14ac:dyDescent="0.25">
      <c r="A609" s="9">
        <f t="shared" si="10"/>
        <v>607</v>
      </c>
      <c r="B609" s="35">
        <v>45047</v>
      </c>
      <c r="C609" s="6" t="s">
        <v>5</v>
      </c>
      <c r="D609" s="11">
        <v>72</v>
      </c>
      <c r="E609" s="3" t="s">
        <v>519</v>
      </c>
      <c r="F609" s="3" t="s">
        <v>459</v>
      </c>
      <c r="G609" s="30" t="s">
        <v>937</v>
      </c>
      <c r="H609" s="6" t="s">
        <v>682</v>
      </c>
    </row>
    <row r="610" spans="1:8" x14ac:dyDescent="0.25">
      <c r="A610" s="9">
        <f t="shared" si="10"/>
        <v>608</v>
      </c>
      <c r="B610" s="35">
        <v>45047</v>
      </c>
      <c r="C610" s="6" t="s">
        <v>5</v>
      </c>
      <c r="D610" s="11">
        <v>37</v>
      </c>
      <c r="E610" s="3" t="s">
        <v>927</v>
      </c>
      <c r="F610" s="3" t="s">
        <v>459</v>
      </c>
      <c r="G610" s="30" t="s">
        <v>938</v>
      </c>
      <c r="H610" s="6" t="s">
        <v>682</v>
      </c>
    </row>
    <row r="611" spans="1:8" x14ac:dyDescent="0.25">
      <c r="A611" s="9">
        <f t="shared" si="10"/>
        <v>609</v>
      </c>
      <c r="B611" s="35">
        <v>45047</v>
      </c>
      <c r="C611" s="6" t="s">
        <v>5</v>
      </c>
      <c r="D611" s="11">
        <v>18</v>
      </c>
      <c r="E611" s="3" t="s">
        <v>928</v>
      </c>
      <c r="F611" s="3" t="s">
        <v>459</v>
      </c>
      <c r="G611" s="30" t="s">
        <v>939</v>
      </c>
      <c r="H611" s="6" t="s">
        <v>682</v>
      </c>
    </row>
    <row r="612" spans="1:8" x14ac:dyDescent="0.25">
      <c r="A612" s="9">
        <f t="shared" si="10"/>
        <v>610</v>
      </c>
      <c r="B612" s="35">
        <v>45047</v>
      </c>
      <c r="C612" s="6" t="s">
        <v>5</v>
      </c>
      <c r="D612" s="11">
        <v>63</v>
      </c>
      <c r="E612" s="3" t="s">
        <v>929</v>
      </c>
      <c r="F612" s="3" t="s">
        <v>459</v>
      </c>
      <c r="G612" s="30" t="s">
        <v>940</v>
      </c>
      <c r="H612" s="6" t="s">
        <v>682</v>
      </c>
    </row>
    <row r="613" spans="1:8" x14ac:dyDescent="0.25">
      <c r="A613" s="9">
        <f t="shared" si="10"/>
        <v>611</v>
      </c>
      <c r="B613" s="35">
        <v>45078</v>
      </c>
      <c r="C613" s="6" t="s">
        <v>5</v>
      </c>
      <c r="D613" s="11">
        <v>15</v>
      </c>
      <c r="E613" s="3" t="s">
        <v>941</v>
      </c>
      <c r="F613" s="3" t="s">
        <v>13</v>
      </c>
      <c r="G613" s="3" t="s">
        <v>957</v>
      </c>
      <c r="H613" s="6" t="s">
        <v>730</v>
      </c>
    </row>
    <row r="614" spans="1:8" x14ac:dyDescent="0.25">
      <c r="A614" s="9">
        <f t="shared" si="10"/>
        <v>612</v>
      </c>
      <c r="B614" s="35">
        <v>45078</v>
      </c>
      <c r="C614" s="6" t="s">
        <v>5</v>
      </c>
      <c r="D614" s="11">
        <v>15</v>
      </c>
      <c r="E614" s="3" t="s">
        <v>845</v>
      </c>
      <c r="F614" s="3" t="s">
        <v>459</v>
      </c>
      <c r="G614" s="57" t="s">
        <v>850</v>
      </c>
      <c r="H614" s="6" t="s">
        <v>682</v>
      </c>
    </row>
    <row r="615" spans="1:8" x14ac:dyDescent="0.25">
      <c r="A615" s="9">
        <f t="shared" si="10"/>
        <v>613</v>
      </c>
      <c r="B615" s="35">
        <v>45078</v>
      </c>
      <c r="C615" s="6" t="s">
        <v>5</v>
      </c>
      <c r="D615" s="11">
        <v>15</v>
      </c>
      <c r="E615" s="3" t="s">
        <v>845</v>
      </c>
      <c r="F615" s="3" t="s">
        <v>459</v>
      </c>
      <c r="G615" s="57" t="s">
        <v>850</v>
      </c>
      <c r="H615" s="6" t="s">
        <v>682</v>
      </c>
    </row>
    <row r="616" spans="1:8" x14ac:dyDescent="0.25">
      <c r="A616" s="9">
        <f t="shared" si="10"/>
        <v>614</v>
      </c>
      <c r="B616" s="35">
        <v>45078</v>
      </c>
      <c r="C616" s="6" t="s">
        <v>5</v>
      </c>
      <c r="D616" s="11">
        <v>12</v>
      </c>
      <c r="E616" s="3" t="s">
        <v>949</v>
      </c>
      <c r="F616" s="3" t="s">
        <v>13</v>
      </c>
      <c r="G616" s="30" t="s">
        <v>948</v>
      </c>
      <c r="H616" s="6" t="s">
        <v>682</v>
      </c>
    </row>
    <row r="617" spans="1:8" x14ac:dyDescent="0.25">
      <c r="A617" s="9">
        <f t="shared" si="10"/>
        <v>615</v>
      </c>
      <c r="B617" s="35">
        <v>45078</v>
      </c>
      <c r="C617" s="6" t="s">
        <v>5</v>
      </c>
      <c r="D617" s="11">
        <v>81</v>
      </c>
      <c r="E617" s="3" t="s">
        <v>428</v>
      </c>
      <c r="F617" s="3" t="s">
        <v>13</v>
      </c>
      <c r="G617" s="30" t="s">
        <v>774</v>
      </c>
      <c r="H617" s="6" t="s">
        <v>682</v>
      </c>
    </row>
    <row r="618" spans="1:8" x14ac:dyDescent="0.25">
      <c r="A618" s="9">
        <f t="shared" si="10"/>
        <v>616</v>
      </c>
      <c r="B618" s="35">
        <v>45078</v>
      </c>
      <c r="C618" s="6" t="s">
        <v>5</v>
      </c>
      <c r="D618" s="11">
        <v>81</v>
      </c>
      <c r="E618" s="3" t="s">
        <v>942</v>
      </c>
      <c r="F618" s="3" t="s">
        <v>459</v>
      </c>
      <c r="G618" s="30" t="s">
        <v>947</v>
      </c>
      <c r="H618" s="6" t="s">
        <v>682</v>
      </c>
    </row>
    <row r="619" spans="1:8" x14ac:dyDescent="0.25">
      <c r="A619" s="9">
        <f t="shared" si="10"/>
        <v>617</v>
      </c>
      <c r="B619" s="35">
        <v>45078</v>
      </c>
      <c r="C619" s="6" t="s">
        <v>5</v>
      </c>
      <c r="D619" s="11">
        <v>46</v>
      </c>
      <c r="E619" s="3" t="s">
        <v>951</v>
      </c>
      <c r="F619" s="3" t="s">
        <v>13</v>
      </c>
      <c r="G619" s="30" t="s">
        <v>946</v>
      </c>
      <c r="H619" s="6" t="s">
        <v>682</v>
      </c>
    </row>
    <row r="620" spans="1:8" x14ac:dyDescent="0.25">
      <c r="A620" s="9">
        <f t="shared" si="10"/>
        <v>618</v>
      </c>
      <c r="B620" s="35">
        <v>45078</v>
      </c>
      <c r="C620" s="6" t="s">
        <v>5</v>
      </c>
      <c r="D620" s="11">
        <v>26</v>
      </c>
      <c r="E620" s="3" t="s">
        <v>943</v>
      </c>
      <c r="F620" s="3" t="s">
        <v>459</v>
      </c>
      <c r="G620" s="30" t="s">
        <v>945</v>
      </c>
      <c r="H620" s="6" t="s">
        <v>682</v>
      </c>
    </row>
    <row r="621" spans="1:8" x14ac:dyDescent="0.25">
      <c r="A621" s="9">
        <f t="shared" si="10"/>
        <v>619</v>
      </c>
      <c r="B621" s="35">
        <v>45078</v>
      </c>
      <c r="C621" s="6" t="s">
        <v>5</v>
      </c>
      <c r="D621" s="11">
        <v>46</v>
      </c>
      <c r="E621" s="3" t="s">
        <v>944</v>
      </c>
      <c r="F621" s="3" t="s">
        <v>13</v>
      </c>
      <c r="G621" s="30" t="s">
        <v>950</v>
      </c>
      <c r="H621" s="6" t="s">
        <v>682</v>
      </c>
    </row>
    <row r="622" spans="1:8" x14ac:dyDescent="0.25">
      <c r="A622" s="9">
        <f t="shared" si="10"/>
        <v>620</v>
      </c>
      <c r="B622" s="35">
        <v>45108</v>
      </c>
      <c r="C622" s="6" t="s">
        <v>5</v>
      </c>
      <c r="D622" s="11">
        <v>46</v>
      </c>
      <c r="E622" s="3" t="s">
        <v>952</v>
      </c>
      <c r="F622" s="3" t="s">
        <v>467</v>
      </c>
      <c r="G622" s="30" t="s">
        <v>956</v>
      </c>
      <c r="H622" s="6" t="s">
        <v>682</v>
      </c>
    </row>
    <row r="623" spans="1:8" x14ac:dyDescent="0.25">
      <c r="A623" s="9">
        <f t="shared" si="10"/>
        <v>621</v>
      </c>
      <c r="B623" s="35">
        <v>45108</v>
      </c>
      <c r="C623" s="6" t="s">
        <v>5</v>
      </c>
      <c r="D623" s="11">
        <v>46</v>
      </c>
      <c r="E623" s="3" t="s">
        <v>735</v>
      </c>
      <c r="F623" s="3" t="s">
        <v>459</v>
      </c>
      <c r="G623" s="30" t="s">
        <v>954</v>
      </c>
      <c r="H623" s="6" t="s">
        <v>682</v>
      </c>
    </row>
    <row r="624" spans="1:8" x14ac:dyDescent="0.25">
      <c r="A624" s="9">
        <f>A623+1</f>
        <v>622</v>
      </c>
      <c r="B624" s="35">
        <v>45108</v>
      </c>
      <c r="C624" s="6" t="s">
        <v>5</v>
      </c>
      <c r="D624" s="11">
        <v>15</v>
      </c>
      <c r="E624" s="3" t="s">
        <v>690</v>
      </c>
      <c r="F624" s="3" t="s">
        <v>459</v>
      </c>
      <c r="G624" s="30" t="s">
        <v>958</v>
      </c>
      <c r="H624" s="6" t="s">
        <v>682</v>
      </c>
    </row>
    <row r="625" spans="1:8" x14ac:dyDescent="0.25">
      <c r="A625" s="9">
        <f t="shared" si="10"/>
        <v>623</v>
      </c>
      <c r="B625" s="35">
        <v>45170</v>
      </c>
      <c r="C625" s="6" t="s">
        <v>5</v>
      </c>
      <c r="D625" s="11">
        <v>46</v>
      </c>
      <c r="E625" s="3" t="s">
        <v>959</v>
      </c>
      <c r="F625" s="3" t="s">
        <v>459</v>
      </c>
      <c r="G625" s="30" t="s">
        <v>969</v>
      </c>
      <c r="H625" s="6" t="s">
        <v>682</v>
      </c>
    </row>
    <row r="626" spans="1:8" x14ac:dyDescent="0.25">
      <c r="A626" s="9">
        <f t="shared" si="10"/>
        <v>624</v>
      </c>
      <c r="B626" s="35">
        <v>45170</v>
      </c>
      <c r="C626" s="6" t="s">
        <v>5</v>
      </c>
      <c r="D626" s="11">
        <v>65</v>
      </c>
      <c r="E626" s="3" t="s">
        <v>960</v>
      </c>
      <c r="F626" s="3" t="s">
        <v>459</v>
      </c>
      <c r="G626" s="30" t="s">
        <v>973</v>
      </c>
      <c r="H626" s="6" t="s">
        <v>682</v>
      </c>
    </row>
    <row r="627" spans="1:8" x14ac:dyDescent="0.25">
      <c r="A627" s="9">
        <f t="shared" si="10"/>
        <v>625</v>
      </c>
      <c r="B627" s="35">
        <v>45170</v>
      </c>
      <c r="C627" s="6" t="s">
        <v>5</v>
      </c>
      <c r="D627" s="11">
        <v>40</v>
      </c>
      <c r="E627" s="3" t="s">
        <v>961</v>
      </c>
      <c r="F627" s="3" t="s">
        <v>459</v>
      </c>
      <c r="G627" s="28" t="s">
        <v>974</v>
      </c>
      <c r="H627" s="6" t="s">
        <v>730</v>
      </c>
    </row>
    <row r="628" spans="1:8" x14ac:dyDescent="0.25">
      <c r="A628" s="9">
        <f t="shared" si="10"/>
        <v>626</v>
      </c>
      <c r="B628" s="35">
        <v>45170</v>
      </c>
      <c r="C628" s="6" t="s">
        <v>5</v>
      </c>
      <c r="D628" s="11">
        <v>40</v>
      </c>
      <c r="E628" s="3" t="s">
        <v>962</v>
      </c>
      <c r="F628" s="3" t="s">
        <v>467</v>
      </c>
      <c r="G628" s="30" t="s">
        <v>975</v>
      </c>
      <c r="H628" s="6" t="s">
        <v>682</v>
      </c>
    </row>
    <row r="629" spans="1:8" x14ac:dyDescent="0.25">
      <c r="A629" s="9">
        <f t="shared" si="10"/>
        <v>627</v>
      </c>
      <c r="B629" s="35">
        <v>45170</v>
      </c>
      <c r="C629" s="6" t="s">
        <v>5</v>
      </c>
      <c r="D629" s="11">
        <v>64</v>
      </c>
      <c r="E629" s="3" t="s">
        <v>963</v>
      </c>
      <c r="F629" s="3" t="s">
        <v>7</v>
      </c>
      <c r="G629" s="3" t="s">
        <v>978</v>
      </c>
      <c r="H629" s="6" t="s">
        <v>730</v>
      </c>
    </row>
    <row r="630" spans="1:8" x14ac:dyDescent="0.25">
      <c r="A630" s="9">
        <f t="shared" si="10"/>
        <v>628</v>
      </c>
      <c r="B630" s="35">
        <v>45170</v>
      </c>
      <c r="C630" s="6" t="s">
        <v>5</v>
      </c>
      <c r="D630" s="11">
        <v>33</v>
      </c>
      <c r="E630" s="3" t="s">
        <v>964</v>
      </c>
      <c r="F630" s="3" t="s">
        <v>78</v>
      </c>
      <c r="G630" s="3" t="s">
        <v>958</v>
      </c>
      <c r="H630" s="6" t="s">
        <v>730</v>
      </c>
    </row>
    <row r="631" spans="1:8" x14ac:dyDescent="0.25">
      <c r="A631" s="9">
        <f t="shared" si="10"/>
        <v>629</v>
      </c>
      <c r="B631" s="35">
        <v>45170</v>
      </c>
      <c r="C631" s="6" t="s">
        <v>5</v>
      </c>
      <c r="D631" s="11">
        <v>24</v>
      </c>
      <c r="E631" s="3" t="s">
        <v>965</v>
      </c>
      <c r="F631" s="3" t="s">
        <v>459</v>
      </c>
      <c r="G631" s="30" t="s">
        <v>979</v>
      </c>
      <c r="H631" s="6" t="s">
        <v>682</v>
      </c>
    </row>
    <row r="632" spans="1:8" x14ac:dyDescent="0.25">
      <c r="A632" s="9">
        <f t="shared" si="10"/>
        <v>630</v>
      </c>
      <c r="B632" s="35">
        <v>45170</v>
      </c>
      <c r="C632" s="6" t="s">
        <v>5</v>
      </c>
      <c r="D632" s="11">
        <v>23</v>
      </c>
      <c r="E632" s="3" t="s">
        <v>966</v>
      </c>
      <c r="F632" s="3" t="s">
        <v>467</v>
      </c>
      <c r="G632" s="28" t="s">
        <v>998</v>
      </c>
      <c r="H632" s="6" t="s">
        <v>682</v>
      </c>
    </row>
    <row r="633" spans="1:8" x14ac:dyDescent="0.25">
      <c r="A633" s="9">
        <f t="shared" si="10"/>
        <v>631</v>
      </c>
      <c r="B633" s="35">
        <v>45170</v>
      </c>
      <c r="C633" s="6" t="s">
        <v>5</v>
      </c>
      <c r="D633" s="11">
        <v>18</v>
      </c>
      <c r="E633" s="3" t="s">
        <v>967</v>
      </c>
      <c r="F633" s="3" t="s">
        <v>7</v>
      </c>
      <c r="G633" s="3" t="s">
        <v>968</v>
      </c>
      <c r="H633" s="6" t="s">
        <v>682</v>
      </c>
    </row>
    <row r="634" spans="1:8" x14ac:dyDescent="0.25">
      <c r="A634" s="9">
        <f t="shared" si="10"/>
        <v>632</v>
      </c>
      <c r="B634" s="35">
        <v>45170</v>
      </c>
      <c r="C634" s="6" t="s">
        <v>5</v>
      </c>
      <c r="D634" s="11">
        <v>3</v>
      </c>
      <c r="E634" s="3" t="s">
        <v>970</v>
      </c>
      <c r="F634" s="3" t="s">
        <v>459</v>
      </c>
      <c r="G634" s="30" t="s">
        <v>999</v>
      </c>
      <c r="H634" s="6" t="s">
        <v>682</v>
      </c>
    </row>
    <row r="635" spans="1:8" x14ac:dyDescent="0.25">
      <c r="A635" s="9">
        <f t="shared" si="10"/>
        <v>633</v>
      </c>
      <c r="B635" s="35">
        <v>45170</v>
      </c>
      <c r="C635" s="6" t="s">
        <v>5</v>
      </c>
      <c r="D635" s="11">
        <v>63</v>
      </c>
      <c r="E635" s="3" t="s">
        <v>971</v>
      </c>
      <c r="F635" s="3" t="s">
        <v>467</v>
      </c>
      <c r="G635" s="30" t="s">
        <v>1002</v>
      </c>
      <c r="H635" s="6" t="s">
        <v>682</v>
      </c>
    </row>
    <row r="636" spans="1:8" x14ac:dyDescent="0.25">
      <c r="A636" s="9">
        <f t="shared" si="10"/>
        <v>634</v>
      </c>
      <c r="B636" s="35">
        <v>45260</v>
      </c>
      <c r="C636" s="6" t="s">
        <v>5</v>
      </c>
      <c r="D636" s="11">
        <v>82</v>
      </c>
      <c r="E636" s="3" t="s">
        <v>976</v>
      </c>
      <c r="F636" s="3" t="s">
        <v>459</v>
      </c>
      <c r="G636" s="30" t="s">
        <v>1001</v>
      </c>
      <c r="H636" s="6" t="s">
        <v>730</v>
      </c>
    </row>
    <row r="637" spans="1:8" x14ac:dyDescent="0.25">
      <c r="A637" s="9">
        <f t="shared" si="10"/>
        <v>635</v>
      </c>
      <c r="B637" s="35">
        <v>45260</v>
      </c>
      <c r="C637" s="6" t="s">
        <v>5</v>
      </c>
      <c r="D637" s="11">
        <v>81</v>
      </c>
      <c r="E637" s="3" t="s">
        <v>327</v>
      </c>
      <c r="F637" s="3" t="s">
        <v>459</v>
      </c>
      <c r="G637" s="3" t="s">
        <v>722</v>
      </c>
      <c r="H637" s="6" t="s">
        <v>730</v>
      </c>
    </row>
    <row r="638" spans="1:8" x14ac:dyDescent="0.25">
      <c r="A638" s="9">
        <f t="shared" si="10"/>
        <v>636</v>
      </c>
      <c r="B638" s="35">
        <v>45260</v>
      </c>
      <c r="C638" s="6" t="s">
        <v>5</v>
      </c>
      <c r="D638" s="11">
        <v>31</v>
      </c>
      <c r="E638" s="3" t="s">
        <v>428</v>
      </c>
      <c r="F638" s="3" t="s">
        <v>13</v>
      </c>
      <c r="G638" s="3" t="s">
        <v>722</v>
      </c>
      <c r="H638" s="6" t="s">
        <v>730</v>
      </c>
    </row>
    <row r="639" spans="1:8" x14ac:dyDescent="0.25">
      <c r="A639" s="9">
        <f t="shared" si="10"/>
        <v>637</v>
      </c>
      <c r="B639" s="35">
        <v>45260</v>
      </c>
      <c r="C639" s="6" t="s">
        <v>5</v>
      </c>
      <c r="D639" s="11">
        <v>34</v>
      </c>
      <c r="E639" s="3" t="s">
        <v>409</v>
      </c>
      <c r="F639" s="3" t="s">
        <v>459</v>
      </c>
      <c r="G639" s="57" t="s">
        <v>789</v>
      </c>
      <c r="H639" s="6" t="s">
        <v>730</v>
      </c>
    </row>
    <row r="640" spans="1:8" x14ac:dyDescent="0.25">
      <c r="A640" s="9">
        <f t="shared" si="10"/>
        <v>638</v>
      </c>
      <c r="B640" s="35">
        <v>45260</v>
      </c>
      <c r="C640" s="6" t="s">
        <v>5</v>
      </c>
      <c r="D640" s="11">
        <v>13</v>
      </c>
      <c r="E640" s="3" t="s">
        <v>977</v>
      </c>
      <c r="F640" s="3" t="s">
        <v>7</v>
      </c>
      <c r="G640" s="3" t="s">
        <v>722</v>
      </c>
      <c r="H640" s="3" t="s">
        <v>730</v>
      </c>
    </row>
    <row r="641" spans="1:8" x14ac:dyDescent="0.25">
      <c r="A641" s="9">
        <f t="shared" si="10"/>
        <v>639</v>
      </c>
      <c r="B641" s="35">
        <v>45261</v>
      </c>
      <c r="C641" s="6" t="s">
        <v>5</v>
      </c>
      <c r="D641" s="11">
        <v>12</v>
      </c>
      <c r="E641" s="3" t="s">
        <v>172</v>
      </c>
      <c r="F641" s="3" t="s">
        <v>459</v>
      </c>
      <c r="G641" s="30" t="s">
        <v>443</v>
      </c>
      <c r="H641" s="3" t="s">
        <v>682</v>
      </c>
    </row>
    <row r="642" spans="1:8" x14ac:dyDescent="0.25">
      <c r="A642" s="9">
        <f t="shared" si="10"/>
        <v>640</v>
      </c>
      <c r="B642" s="35">
        <v>45261</v>
      </c>
      <c r="C642" s="6" t="s">
        <v>5</v>
      </c>
      <c r="D642" s="11">
        <v>12</v>
      </c>
      <c r="E642" s="3" t="s">
        <v>259</v>
      </c>
      <c r="F642" s="3" t="s">
        <v>459</v>
      </c>
      <c r="G642" s="3" t="s">
        <v>722</v>
      </c>
      <c r="H642" s="3" t="s">
        <v>730</v>
      </c>
    </row>
    <row r="643" spans="1:8" x14ac:dyDescent="0.25">
      <c r="A643" s="9">
        <f t="shared" si="10"/>
        <v>641</v>
      </c>
      <c r="B643" s="35">
        <v>45261</v>
      </c>
      <c r="C643" s="6" t="s">
        <v>5</v>
      </c>
      <c r="D643" s="11">
        <v>30</v>
      </c>
      <c r="E643" s="3" t="s">
        <v>980</v>
      </c>
      <c r="F643" s="3" t="s">
        <v>459</v>
      </c>
      <c r="G643" s="28" t="s">
        <v>1000</v>
      </c>
      <c r="H643" s="3" t="s">
        <v>682</v>
      </c>
    </row>
    <row r="644" spans="1:8" x14ac:dyDescent="0.25">
      <c r="A644" s="9">
        <f t="shared" si="10"/>
        <v>642</v>
      </c>
      <c r="B644" s="35">
        <v>45261</v>
      </c>
      <c r="C644" s="6" t="s">
        <v>5</v>
      </c>
      <c r="D644" s="11">
        <v>13</v>
      </c>
      <c r="E644" s="3" t="s">
        <v>983</v>
      </c>
      <c r="F644" s="3" t="s">
        <v>684</v>
      </c>
      <c r="G644" s="3" t="s">
        <v>595</v>
      </c>
      <c r="H644" s="3" t="s">
        <v>730</v>
      </c>
    </row>
    <row r="645" spans="1:8" x14ac:dyDescent="0.25">
      <c r="A645" s="9">
        <f t="shared" si="10"/>
        <v>643</v>
      </c>
      <c r="B645" s="35">
        <v>45261</v>
      </c>
      <c r="C645" s="6" t="s">
        <v>5</v>
      </c>
      <c r="D645" s="11">
        <v>83</v>
      </c>
      <c r="E645" s="3" t="s">
        <v>981</v>
      </c>
      <c r="F645" s="3" t="s">
        <v>459</v>
      </c>
      <c r="G645" s="28" t="s">
        <v>1004</v>
      </c>
      <c r="H645" s="3" t="s">
        <v>682</v>
      </c>
    </row>
    <row r="646" spans="1:8" x14ac:dyDescent="0.25">
      <c r="A646" s="9">
        <f t="shared" si="10"/>
        <v>644</v>
      </c>
      <c r="B646" s="35">
        <v>45261</v>
      </c>
      <c r="C646" s="6" t="s">
        <v>5</v>
      </c>
      <c r="D646" s="11">
        <v>83</v>
      </c>
      <c r="E646" s="3" t="s">
        <v>489</v>
      </c>
      <c r="F646" s="3" t="s">
        <v>459</v>
      </c>
      <c r="G646" s="3" t="s">
        <v>722</v>
      </c>
      <c r="H646" s="3" t="s">
        <v>730</v>
      </c>
    </row>
    <row r="647" spans="1:8" x14ac:dyDescent="0.25">
      <c r="A647" s="9">
        <f t="shared" si="10"/>
        <v>645</v>
      </c>
      <c r="B647" s="35">
        <v>45261</v>
      </c>
      <c r="C647" s="6" t="s">
        <v>5</v>
      </c>
      <c r="D647" s="5" t="s">
        <v>453</v>
      </c>
      <c r="E647" s="3" t="s">
        <v>29</v>
      </c>
      <c r="F647" s="3" t="s">
        <v>459</v>
      </c>
      <c r="G647" s="30" t="s">
        <v>1005</v>
      </c>
      <c r="H647" s="3" t="s">
        <v>682</v>
      </c>
    </row>
    <row r="648" spans="1:8" x14ac:dyDescent="0.25">
      <c r="A648" s="9">
        <f t="shared" ref="A648:A675" si="11">A647+1</f>
        <v>646</v>
      </c>
      <c r="B648" s="91">
        <v>45261</v>
      </c>
      <c r="C648" s="6" t="s">
        <v>5</v>
      </c>
      <c r="D648" s="5" t="s">
        <v>453</v>
      </c>
      <c r="E648" s="3" t="s">
        <v>596</v>
      </c>
      <c r="F648" s="3" t="s">
        <v>459</v>
      </c>
      <c r="G648" s="30" t="s">
        <v>1006</v>
      </c>
      <c r="H648" s="3" t="s">
        <v>682</v>
      </c>
    </row>
    <row r="649" spans="1:8" x14ac:dyDescent="0.25">
      <c r="A649" s="9">
        <f t="shared" si="11"/>
        <v>647</v>
      </c>
      <c r="B649" s="35">
        <v>45261</v>
      </c>
      <c r="C649" s="6" t="s">
        <v>5</v>
      </c>
      <c r="D649" s="5" t="s">
        <v>453</v>
      </c>
      <c r="E649" s="3" t="s">
        <v>982</v>
      </c>
      <c r="F649" s="3" t="s">
        <v>717</v>
      </c>
      <c r="G649" s="3" t="s">
        <v>595</v>
      </c>
      <c r="H649" s="3" t="s">
        <v>730</v>
      </c>
    </row>
    <row r="650" spans="1:8" x14ac:dyDescent="0.25">
      <c r="A650" s="9">
        <f t="shared" si="11"/>
        <v>648</v>
      </c>
      <c r="B650" s="35">
        <v>45261</v>
      </c>
      <c r="C650" s="6" t="s">
        <v>5</v>
      </c>
      <c r="D650" s="11">
        <v>13</v>
      </c>
      <c r="E650" s="3" t="s">
        <v>984</v>
      </c>
      <c r="F650" s="3" t="s">
        <v>10</v>
      </c>
      <c r="G650" s="3" t="s">
        <v>595</v>
      </c>
      <c r="H650" s="3" t="s">
        <v>730</v>
      </c>
    </row>
    <row r="651" spans="1:8" x14ac:dyDescent="0.25">
      <c r="A651" s="9">
        <f t="shared" si="11"/>
        <v>649</v>
      </c>
      <c r="B651" s="35">
        <v>45292</v>
      </c>
      <c r="C651" s="3" t="s">
        <v>5</v>
      </c>
      <c r="D651" s="11">
        <v>34</v>
      </c>
      <c r="E651" s="3" t="s">
        <v>985</v>
      </c>
      <c r="F651" s="3" t="s">
        <v>459</v>
      </c>
      <c r="G651" s="30" t="s">
        <v>1007</v>
      </c>
      <c r="H651" s="3" t="s">
        <v>986</v>
      </c>
    </row>
    <row r="652" spans="1:8" x14ac:dyDescent="0.25">
      <c r="A652" s="9">
        <f t="shared" si="11"/>
        <v>650</v>
      </c>
      <c r="B652" s="35">
        <v>45292</v>
      </c>
      <c r="C652" s="3" t="s">
        <v>227</v>
      </c>
      <c r="D652" s="11"/>
      <c r="E652" s="3" t="s">
        <v>987</v>
      </c>
      <c r="F652" s="3" t="s">
        <v>777</v>
      </c>
      <c r="G652" s="30" t="s">
        <v>1008</v>
      </c>
      <c r="H652" s="3" t="s">
        <v>730</v>
      </c>
    </row>
    <row r="653" spans="1:8" x14ac:dyDescent="0.25">
      <c r="A653" s="9">
        <f t="shared" si="11"/>
        <v>651</v>
      </c>
      <c r="B653" s="35">
        <v>45292</v>
      </c>
      <c r="C653" s="3" t="s">
        <v>5</v>
      </c>
      <c r="D653" s="11">
        <v>66</v>
      </c>
      <c r="E653" s="3" t="s">
        <v>988</v>
      </c>
      <c r="F653" s="3" t="s">
        <v>459</v>
      </c>
      <c r="G653" s="30" t="s">
        <v>1009</v>
      </c>
      <c r="H653" s="3" t="s">
        <v>986</v>
      </c>
    </row>
    <row r="654" spans="1:8" x14ac:dyDescent="0.25">
      <c r="A654" s="9">
        <f t="shared" si="11"/>
        <v>652</v>
      </c>
      <c r="B654" s="35">
        <v>45292</v>
      </c>
      <c r="C654" s="3" t="s">
        <v>5</v>
      </c>
      <c r="D654" s="11">
        <v>11</v>
      </c>
      <c r="E654" s="3" t="s">
        <v>989</v>
      </c>
      <c r="F654" s="3" t="s">
        <v>459</v>
      </c>
      <c r="G654" s="30" t="s">
        <v>1009</v>
      </c>
      <c r="H654" s="3" t="s">
        <v>730</v>
      </c>
    </row>
    <row r="655" spans="1:8" x14ac:dyDescent="0.25">
      <c r="A655" s="9">
        <f t="shared" si="11"/>
        <v>653</v>
      </c>
      <c r="B655" s="35">
        <v>45292</v>
      </c>
      <c r="C655" s="3" t="s">
        <v>5</v>
      </c>
      <c r="D655" s="11">
        <v>82</v>
      </c>
      <c r="E655" s="3" t="s">
        <v>629</v>
      </c>
      <c r="F655" s="3" t="s">
        <v>459</v>
      </c>
      <c r="G655" s="3" t="s">
        <v>595</v>
      </c>
      <c r="H655" s="3" t="s">
        <v>986</v>
      </c>
    </row>
    <row r="656" spans="1:8" x14ac:dyDescent="0.25">
      <c r="A656" s="9">
        <f t="shared" si="11"/>
        <v>654</v>
      </c>
      <c r="B656" s="35">
        <v>45292</v>
      </c>
      <c r="C656" s="3" t="s">
        <v>5</v>
      </c>
      <c r="D656" s="11">
        <v>12</v>
      </c>
      <c r="E656" s="3" t="s">
        <v>172</v>
      </c>
      <c r="F656" s="3" t="s">
        <v>459</v>
      </c>
      <c r="G656" s="3" t="s">
        <v>595</v>
      </c>
      <c r="H656" s="3" t="s">
        <v>730</v>
      </c>
    </row>
    <row r="657" spans="1:8" x14ac:dyDescent="0.25">
      <c r="A657" s="9">
        <f t="shared" si="11"/>
        <v>655</v>
      </c>
      <c r="B657" s="26">
        <v>45292</v>
      </c>
      <c r="C657" s="20" t="s">
        <v>5</v>
      </c>
      <c r="D657" s="21">
        <v>13</v>
      </c>
      <c r="E657" s="20" t="s">
        <v>990</v>
      </c>
      <c r="F657" s="20" t="s">
        <v>459</v>
      </c>
      <c r="G657" s="47" t="s">
        <v>1011</v>
      </c>
      <c r="H657" s="20" t="s">
        <v>730</v>
      </c>
    </row>
    <row r="658" spans="1:8" x14ac:dyDescent="0.25">
      <c r="A658" s="9">
        <f t="shared" si="11"/>
        <v>656</v>
      </c>
      <c r="B658" s="26">
        <v>45292</v>
      </c>
      <c r="C658" s="20" t="s">
        <v>5</v>
      </c>
      <c r="D658" s="21">
        <v>13</v>
      </c>
      <c r="E658" s="20" t="s">
        <v>783</v>
      </c>
      <c r="F658" s="20" t="s">
        <v>459</v>
      </c>
      <c r="G658" s="47" t="s">
        <v>1012</v>
      </c>
      <c r="H658" s="20" t="s">
        <v>986</v>
      </c>
    </row>
    <row r="659" spans="1:8" x14ac:dyDescent="0.25">
      <c r="A659" s="9">
        <f t="shared" si="11"/>
        <v>657</v>
      </c>
      <c r="B659" s="26">
        <v>45292</v>
      </c>
      <c r="C659" s="20" t="s">
        <v>5</v>
      </c>
      <c r="D659" s="21">
        <v>30</v>
      </c>
      <c r="E659" s="20" t="s">
        <v>165</v>
      </c>
      <c r="F659" s="20" t="s">
        <v>459</v>
      </c>
      <c r="G659" s="47" t="s">
        <v>1013</v>
      </c>
      <c r="H659" s="20" t="s">
        <v>986</v>
      </c>
    </row>
    <row r="660" spans="1:8" x14ac:dyDescent="0.25">
      <c r="A660" s="9">
        <f t="shared" si="11"/>
        <v>658</v>
      </c>
      <c r="B660" s="26" t="s">
        <v>993</v>
      </c>
      <c r="C660" s="20" t="s">
        <v>5</v>
      </c>
      <c r="D660" s="22" t="s">
        <v>455</v>
      </c>
      <c r="E660" s="20" t="s">
        <v>991</v>
      </c>
      <c r="F660" s="20" t="s">
        <v>467</v>
      </c>
      <c r="G660" s="47" t="s">
        <v>1014</v>
      </c>
      <c r="H660" s="20" t="s">
        <v>986</v>
      </c>
    </row>
    <row r="661" spans="1:8" x14ac:dyDescent="0.25">
      <c r="A661" s="9">
        <f t="shared" si="11"/>
        <v>659</v>
      </c>
      <c r="B661" s="26" t="s">
        <v>993</v>
      </c>
      <c r="C661" s="20" t="s">
        <v>5</v>
      </c>
      <c r="D661" s="22" t="s">
        <v>455</v>
      </c>
      <c r="E661" s="20" t="s">
        <v>992</v>
      </c>
      <c r="F661" s="20" t="s">
        <v>459</v>
      </c>
      <c r="G661" s="47" t="s">
        <v>1015</v>
      </c>
      <c r="H661" s="20" t="s">
        <v>986</v>
      </c>
    </row>
    <row r="662" spans="1:8" x14ac:dyDescent="0.25">
      <c r="A662" s="9">
        <f t="shared" si="11"/>
        <v>660</v>
      </c>
      <c r="B662" s="26" t="s">
        <v>993</v>
      </c>
      <c r="C662" s="20" t="s">
        <v>5</v>
      </c>
      <c r="D662" s="21">
        <v>30</v>
      </c>
      <c r="E662" s="20" t="s">
        <v>994</v>
      </c>
      <c r="F662" s="20" t="s">
        <v>459</v>
      </c>
      <c r="G662" s="46" t="s">
        <v>1016</v>
      </c>
      <c r="H662" s="20" t="s">
        <v>986</v>
      </c>
    </row>
    <row r="663" spans="1:8" x14ac:dyDescent="0.25">
      <c r="A663" s="9">
        <f t="shared" si="11"/>
        <v>661</v>
      </c>
      <c r="B663" s="26" t="s">
        <v>993</v>
      </c>
      <c r="C663" s="20" t="s">
        <v>5</v>
      </c>
      <c r="D663" s="21">
        <v>48</v>
      </c>
      <c r="E663" s="20" t="s">
        <v>995</v>
      </c>
      <c r="F663" s="20" t="s">
        <v>459</v>
      </c>
      <c r="G663" s="20" t="s">
        <v>595</v>
      </c>
      <c r="H663" s="20" t="s">
        <v>986</v>
      </c>
    </row>
    <row r="664" spans="1:8" x14ac:dyDescent="0.25">
      <c r="A664" s="9">
        <f t="shared" si="11"/>
        <v>662</v>
      </c>
      <c r="B664" s="26" t="s">
        <v>993</v>
      </c>
      <c r="C664" s="20" t="s">
        <v>5</v>
      </c>
      <c r="D664" s="21">
        <v>48</v>
      </c>
      <c r="E664" s="20" t="s">
        <v>996</v>
      </c>
      <c r="F664" s="20" t="s">
        <v>459</v>
      </c>
      <c r="G664" s="46" t="s">
        <v>1017</v>
      </c>
      <c r="H664" s="20" t="s">
        <v>986</v>
      </c>
    </row>
    <row r="665" spans="1:8" x14ac:dyDescent="0.25">
      <c r="A665" s="9">
        <f t="shared" si="11"/>
        <v>663</v>
      </c>
      <c r="B665" s="26" t="s">
        <v>993</v>
      </c>
      <c r="C665" s="20" t="s">
        <v>5</v>
      </c>
      <c r="D665" s="21">
        <v>12</v>
      </c>
      <c r="E665" s="20" t="s">
        <v>437</v>
      </c>
      <c r="F665" s="20" t="s">
        <v>467</v>
      </c>
      <c r="G665" s="62" t="s">
        <v>658</v>
      </c>
      <c r="H665" s="20" t="s">
        <v>730</v>
      </c>
    </row>
    <row r="666" spans="1:8" x14ac:dyDescent="0.25">
      <c r="A666" s="9">
        <f t="shared" si="11"/>
        <v>664</v>
      </c>
      <c r="B666" s="26">
        <v>45352</v>
      </c>
      <c r="C666" s="20" t="s">
        <v>5</v>
      </c>
      <c r="D666" s="21">
        <v>15</v>
      </c>
      <c r="E666" s="20" t="s">
        <v>1019</v>
      </c>
      <c r="F666" s="20" t="s">
        <v>10</v>
      </c>
      <c r="G666" s="20" t="s">
        <v>595</v>
      </c>
      <c r="H666" s="20" t="s">
        <v>730</v>
      </c>
    </row>
    <row r="667" spans="1:8" x14ac:dyDescent="0.25">
      <c r="A667" s="9">
        <f t="shared" si="11"/>
        <v>665</v>
      </c>
      <c r="B667" s="26">
        <v>45352</v>
      </c>
      <c r="C667" s="20" t="s">
        <v>5</v>
      </c>
      <c r="D667" s="22" t="s">
        <v>1027</v>
      </c>
      <c r="E667" s="20" t="s">
        <v>1020</v>
      </c>
      <c r="F667" s="20" t="s">
        <v>467</v>
      </c>
      <c r="G667" s="48" t="s">
        <v>1026</v>
      </c>
      <c r="H667" s="20" t="s">
        <v>730</v>
      </c>
    </row>
    <row r="668" spans="1:8" x14ac:dyDescent="0.25">
      <c r="A668" s="9">
        <f t="shared" si="11"/>
        <v>666</v>
      </c>
      <c r="B668" s="26">
        <v>45352</v>
      </c>
      <c r="C668" s="20" t="s">
        <v>5</v>
      </c>
      <c r="D668" s="21">
        <v>18</v>
      </c>
      <c r="E668" s="20" t="s">
        <v>1021</v>
      </c>
      <c r="F668" s="20" t="s">
        <v>467</v>
      </c>
      <c r="G668" s="48" t="s">
        <v>1025</v>
      </c>
      <c r="H668" s="20" t="s">
        <v>986</v>
      </c>
    </row>
    <row r="669" spans="1:8" x14ac:dyDescent="0.25">
      <c r="A669" s="9">
        <f t="shared" si="11"/>
        <v>667</v>
      </c>
      <c r="B669" s="26">
        <v>45352</v>
      </c>
      <c r="C669" s="20" t="s">
        <v>5</v>
      </c>
      <c r="D669" s="21">
        <v>36</v>
      </c>
      <c r="E669" s="20" t="s">
        <v>1022</v>
      </c>
      <c r="F669" s="20" t="s">
        <v>467</v>
      </c>
      <c r="G669" s="46" t="s">
        <v>1028</v>
      </c>
      <c r="H669" s="20" t="s">
        <v>730</v>
      </c>
    </row>
    <row r="670" spans="1:8" x14ac:dyDescent="0.25">
      <c r="A670" s="9">
        <f t="shared" si="11"/>
        <v>668</v>
      </c>
      <c r="B670" s="26">
        <v>45352</v>
      </c>
      <c r="C670" s="20" t="s">
        <v>5</v>
      </c>
      <c r="D670" s="21">
        <v>37</v>
      </c>
      <c r="E670" s="20" t="s">
        <v>1023</v>
      </c>
      <c r="F670" s="20" t="s">
        <v>717</v>
      </c>
      <c r="G670" s="20" t="s">
        <v>595</v>
      </c>
      <c r="H670" s="20" t="s">
        <v>986</v>
      </c>
    </row>
    <row r="671" spans="1:8" x14ac:dyDescent="0.25">
      <c r="A671" s="9">
        <f t="shared" si="11"/>
        <v>669</v>
      </c>
      <c r="B671" s="26">
        <v>45383</v>
      </c>
      <c r="C671" s="20" t="s">
        <v>5</v>
      </c>
      <c r="D671" s="21">
        <v>87</v>
      </c>
      <c r="E671" s="20" t="s">
        <v>1024</v>
      </c>
      <c r="F671" s="20" t="s">
        <v>459</v>
      </c>
      <c r="G671" s="46" t="s">
        <v>1029</v>
      </c>
      <c r="H671" s="20" t="s">
        <v>986</v>
      </c>
    </row>
    <row r="672" spans="1:8" x14ac:dyDescent="0.25">
      <c r="A672" s="9">
        <f t="shared" si="11"/>
        <v>670</v>
      </c>
      <c r="B672" s="26"/>
      <c r="C672" s="20"/>
      <c r="D672" s="21"/>
      <c r="E672" s="20"/>
      <c r="F672" s="20"/>
      <c r="G672" s="20"/>
      <c r="H672" s="20"/>
    </row>
    <row r="673" spans="1:8" x14ac:dyDescent="0.25">
      <c r="A673" s="9">
        <f t="shared" si="11"/>
        <v>671</v>
      </c>
      <c r="B673" s="26"/>
      <c r="C673" s="20"/>
      <c r="D673" s="21"/>
      <c r="E673" s="20"/>
      <c r="F673" s="20"/>
      <c r="G673" s="20"/>
      <c r="H673" s="20"/>
    </row>
    <row r="674" spans="1:8" x14ac:dyDescent="0.25">
      <c r="A674" s="9">
        <f t="shared" si="11"/>
        <v>672</v>
      </c>
      <c r="B674" s="26"/>
      <c r="C674" s="20"/>
      <c r="D674" s="21"/>
      <c r="E674" s="20"/>
      <c r="F674" s="20"/>
      <c r="G674" s="20"/>
      <c r="H674" s="20"/>
    </row>
    <row r="675" spans="1:8" x14ac:dyDescent="0.25">
      <c r="A675" s="9">
        <f t="shared" si="11"/>
        <v>673</v>
      </c>
      <c r="B675" s="26"/>
      <c r="C675" s="20"/>
      <c r="D675" s="21"/>
      <c r="E675" s="20"/>
      <c r="F675" s="20"/>
      <c r="G675" s="20"/>
      <c r="H675" s="20"/>
    </row>
  </sheetData>
  <autoFilter ref="B2:H666" xr:uid="{00000000-0009-0000-0000-000000000000}"/>
  <sortState xmlns:xlrd2="http://schemas.microsoft.com/office/spreadsheetml/2017/richdata2" ref="B3:G333">
    <sortCondition ref="B3:B333"/>
  </sortState>
  <phoneticPr fontId="6" type="noConversion"/>
  <hyperlinks>
    <hyperlink ref="G307" r:id="rId1" xr:uid="{00000000-0004-0000-0000-000000000000}"/>
    <hyperlink ref="G310" r:id="rId2" xr:uid="{00000000-0004-0000-0000-000001000000}"/>
    <hyperlink ref="G3" r:id="rId3" xr:uid="{00000000-0004-0000-0000-000002000000}"/>
    <hyperlink ref="G4" r:id="rId4" xr:uid="{00000000-0004-0000-0000-000003000000}"/>
    <hyperlink ref="G5" r:id="rId5" xr:uid="{00000000-0004-0000-0000-000004000000}"/>
    <hyperlink ref="G29" r:id="rId6" xr:uid="{00000000-0004-0000-0000-000005000000}"/>
    <hyperlink ref="G32" r:id="rId7" xr:uid="{00000000-0004-0000-0000-000006000000}"/>
    <hyperlink ref="G30" r:id="rId8" xr:uid="{00000000-0004-0000-0000-000007000000}"/>
    <hyperlink ref="G33" r:id="rId9" xr:uid="{00000000-0004-0000-0000-000008000000}"/>
    <hyperlink ref="G34" r:id="rId10" xr:uid="{00000000-0004-0000-0000-000009000000}"/>
    <hyperlink ref="G37" r:id="rId11" xr:uid="{00000000-0004-0000-0000-00000A000000}"/>
    <hyperlink ref="G38" r:id="rId12" xr:uid="{00000000-0004-0000-0000-00000B000000}"/>
    <hyperlink ref="G35" r:id="rId13" xr:uid="{00000000-0004-0000-0000-00000C000000}"/>
    <hyperlink ref="G36" r:id="rId14" xr:uid="{00000000-0004-0000-0000-00000D000000}"/>
    <hyperlink ref="G40" r:id="rId15" xr:uid="{00000000-0004-0000-0000-00000E000000}"/>
    <hyperlink ref="G39" r:id="rId16" xr:uid="{00000000-0004-0000-0000-00000F000000}"/>
    <hyperlink ref="G42" r:id="rId17" xr:uid="{00000000-0004-0000-0000-000010000000}"/>
    <hyperlink ref="G41" r:id="rId18" xr:uid="{00000000-0004-0000-0000-000011000000}"/>
    <hyperlink ref="G45" r:id="rId19" xr:uid="{00000000-0004-0000-0000-000012000000}"/>
    <hyperlink ref="G44" r:id="rId20" xr:uid="{00000000-0004-0000-0000-000013000000}"/>
    <hyperlink ref="G46" r:id="rId21" xr:uid="{00000000-0004-0000-0000-000014000000}"/>
    <hyperlink ref="G48" r:id="rId22" xr:uid="{00000000-0004-0000-0000-000015000000}"/>
    <hyperlink ref="G50" r:id="rId23" xr:uid="{00000000-0004-0000-0000-000016000000}"/>
    <hyperlink ref="G47" r:id="rId24" xr:uid="{00000000-0004-0000-0000-000017000000}"/>
    <hyperlink ref="G49" r:id="rId25" xr:uid="{00000000-0004-0000-0000-000018000000}"/>
    <hyperlink ref="G53" r:id="rId26" xr:uid="{00000000-0004-0000-0000-000019000000}"/>
    <hyperlink ref="G58" r:id="rId27" xr:uid="{00000000-0004-0000-0000-00001A000000}"/>
    <hyperlink ref="G55" r:id="rId28" xr:uid="{00000000-0004-0000-0000-00001B000000}"/>
    <hyperlink ref="G56" r:id="rId29" xr:uid="{00000000-0004-0000-0000-00001C000000}"/>
    <hyperlink ref="G52" r:id="rId30" xr:uid="{00000000-0004-0000-0000-00001D000000}"/>
    <hyperlink ref="G54" r:id="rId31" xr:uid="{00000000-0004-0000-0000-00001E000000}"/>
    <hyperlink ref="G51" r:id="rId32" xr:uid="{00000000-0004-0000-0000-00001F000000}"/>
    <hyperlink ref="G57" r:id="rId33" xr:uid="{00000000-0004-0000-0000-000020000000}"/>
    <hyperlink ref="G59" r:id="rId34" xr:uid="{00000000-0004-0000-0000-000021000000}"/>
    <hyperlink ref="G60" r:id="rId35" xr:uid="{00000000-0004-0000-0000-000022000000}"/>
    <hyperlink ref="G63" r:id="rId36" xr:uid="{00000000-0004-0000-0000-000023000000}"/>
    <hyperlink ref="G64" r:id="rId37" xr:uid="{00000000-0004-0000-0000-000024000000}"/>
    <hyperlink ref="G62" r:id="rId38" xr:uid="{00000000-0004-0000-0000-000025000000}"/>
    <hyperlink ref="G65" r:id="rId39" xr:uid="{00000000-0004-0000-0000-000026000000}"/>
    <hyperlink ref="G68" r:id="rId40" xr:uid="{00000000-0004-0000-0000-000027000000}"/>
    <hyperlink ref="G66" r:id="rId41" xr:uid="{00000000-0004-0000-0000-000028000000}"/>
    <hyperlink ref="G67" r:id="rId42" xr:uid="{00000000-0004-0000-0000-000029000000}"/>
    <hyperlink ref="G69" r:id="rId43" xr:uid="{00000000-0004-0000-0000-00002A000000}"/>
    <hyperlink ref="G70" r:id="rId44" xr:uid="{00000000-0004-0000-0000-00002B000000}"/>
    <hyperlink ref="G72" r:id="rId45" xr:uid="{00000000-0004-0000-0000-00002C000000}"/>
    <hyperlink ref="G71" r:id="rId46" xr:uid="{00000000-0004-0000-0000-00002D000000}"/>
    <hyperlink ref="G73" r:id="rId47" xr:uid="{00000000-0004-0000-0000-00002E000000}"/>
    <hyperlink ref="G74" r:id="rId48" xr:uid="{00000000-0004-0000-0000-00002F000000}"/>
    <hyperlink ref="G75" r:id="rId49" xr:uid="{00000000-0004-0000-0000-000030000000}"/>
    <hyperlink ref="G76" r:id="rId50" xr:uid="{00000000-0004-0000-0000-000031000000}"/>
    <hyperlink ref="G77" r:id="rId51" xr:uid="{00000000-0004-0000-0000-000032000000}"/>
    <hyperlink ref="G85" r:id="rId52" xr:uid="{00000000-0004-0000-0000-000033000000}"/>
    <hyperlink ref="G92" r:id="rId53" xr:uid="{00000000-0004-0000-0000-000034000000}"/>
    <hyperlink ref="G82" r:id="rId54" xr:uid="{00000000-0004-0000-0000-000035000000}"/>
    <hyperlink ref="G89" r:id="rId55" xr:uid="{00000000-0004-0000-0000-000036000000}"/>
    <hyperlink ref="G83" r:id="rId56" xr:uid="{00000000-0004-0000-0000-000037000000}"/>
    <hyperlink ref="G78" r:id="rId57" xr:uid="{00000000-0004-0000-0000-000038000000}"/>
    <hyperlink ref="G81" r:id="rId58" xr:uid="{00000000-0004-0000-0000-000039000000}"/>
    <hyperlink ref="G91" r:id="rId59" xr:uid="{00000000-0004-0000-0000-00003A000000}"/>
    <hyperlink ref="G86" r:id="rId60" xr:uid="{00000000-0004-0000-0000-00003B000000}"/>
    <hyperlink ref="G88" r:id="rId61" xr:uid="{00000000-0004-0000-0000-00003C000000}"/>
    <hyperlink ref="G87" r:id="rId62" xr:uid="{00000000-0004-0000-0000-00003D000000}"/>
    <hyperlink ref="G90" r:id="rId63" xr:uid="{00000000-0004-0000-0000-00003E000000}"/>
    <hyperlink ref="G93" r:id="rId64" xr:uid="{00000000-0004-0000-0000-00003F000000}"/>
    <hyperlink ref="G308" r:id="rId65" xr:uid="{00000000-0004-0000-0000-000040000000}"/>
    <hyperlink ref="G312" r:id="rId66" xr:uid="{00000000-0004-0000-0000-000041000000}"/>
    <hyperlink ref="G311" r:id="rId67" xr:uid="{00000000-0004-0000-0000-000042000000}"/>
    <hyperlink ref="G314" r:id="rId68" xr:uid="{00000000-0004-0000-0000-000043000000}"/>
    <hyperlink ref="G313" r:id="rId69" xr:uid="{00000000-0004-0000-0000-000044000000}"/>
    <hyperlink ref="G304" r:id="rId70" xr:uid="{00000000-0004-0000-0000-000045000000}"/>
    <hyperlink ref="G305" r:id="rId71" xr:uid="{00000000-0004-0000-0000-000046000000}"/>
    <hyperlink ref="G296" r:id="rId72" xr:uid="{00000000-0004-0000-0000-000047000000}"/>
    <hyperlink ref="G300" r:id="rId73" xr:uid="{00000000-0004-0000-0000-000048000000}"/>
    <hyperlink ref="G297" r:id="rId74" xr:uid="{00000000-0004-0000-0000-000049000000}"/>
    <hyperlink ref="G294" r:id="rId75" xr:uid="{00000000-0004-0000-0000-00004A000000}"/>
    <hyperlink ref="G299" r:id="rId76" xr:uid="{00000000-0004-0000-0000-00004B000000}"/>
    <hyperlink ref="G302" r:id="rId77" xr:uid="{00000000-0004-0000-0000-00004C000000}"/>
    <hyperlink ref="G295" r:id="rId78" xr:uid="{00000000-0004-0000-0000-00004D000000}"/>
    <hyperlink ref="G298" r:id="rId79" xr:uid="{00000000-0004-0000-0000-00004E000000}"/>
    <hyperlink ref="G292" r:id="rId80" xr:uid="{00000000-0004-0000-0000-00004F000000}"/>
    <hyperlink ref="G303" r:id="rId81" xr:uid="{00000000-0004-0000-0000-000050000000}"/>
    <hyperlink ref="G301" r:id="rId82" xr:uid="{00000000-0004-0000-0000-000051000000}"/>
    <hyperlink ref="G291" r:id="rId83" xr:uid="{00000000-0004-0000-0000-000052000000}"/>
    <hyperlink ref="G293" r:id="rId84" xr:uid="{00000000-0004-0000-0000-000053000000}"/>
    <hyperlink ref="G288" r:id="rId85" xr:uid="{00000000-0004-0000-0000-000054000000}"/>
    <hyperlink ref="G290" r:id="rId86" xr:uid="{00000000-0004-0000-0000-000055000000}"/>
    <hyperlink ref="G289" r:id="rId87" xr:uid="{00000000-0004-0000-0000-000056000000}"/>
    <hyperlink ref="G287" r:id="rId88" xr:uid="{00000000-0004-0000-0000-000057000000}"/>
    <hyperlink ref="G286" r:id="rId89" xr:uid="{00000000-0004-0000-0000-000058000000}"/>
    <hyperlink ref="G284" r:id="rId90" xr:uid="{00000000-0004-0000-0000-000059000000}"/>
    <hyperlink ref="G265" r:id="rId91" xr:uid="{00000000-0004-0000-0000-00005A000000}"/>
    <hyperlink ref="G285" r:id="rId92" xr:uid="{00000000-0004-0000-0000-00005B000000}"/>
    <hyperlink ref="G263" r:id="rId93" xr:uid="{00000000-0004-0000-0000-00005C000000}"/>
    <hyperlink ref="G271" r:id="rId94" xr:uid="{00000000-0004-0000-0000-00005D000000}"/>
    <hyperlink ref="G277" r:id="rId95" xr:uid="{00000000-0004-0000-0000-00005E000000}"/>
    <hyperlink ref="G276" r:id="rId96" xr:uid="{00000000-0004-0000-0000-00005F000000}"/>
    <hyperlink ref="G262" r:id="rId97" xr:uid="{00000000-0004-0000-0000-000060000000}"/>
    <hyperlink ref="G280" r:id="rId98" xr:uid="{00000000-0004-0000-0000-000061000000}"/>
    <hyperlink ref="G258" r:id="rId99" xr:uid="{00000000-0004-0000-0000-000062000000}"/>
    <hyperlink ref="G279" r:id="rId100" xr:uid="{00000000-0004-0000-0000-000063000000}"/>
    <hyperlink ref="G253" r:id="rId101" xr:uid="{00000000-0004-0000-0000-000064000000}"/>
    <hyperlink ref="G283" r:id="rId102" xr:uid="{00000000-0004-0000-0000-000065000000}"/>
    <hyperlink ref="G252" r:id="rId103" xr:uid="{00000000-0004-0000-0000-000066000000}"/>
    <hyperlink ref="G278" r:id="rId104" xr:uid="{00000000-0004-0000-0000-000067000000}"/>
    <hyperlink ref="G268" r:id="rId105" xr:uid="{00000000-0004-0000-0000-000068000000}"/>
    <hyperlink ref="G261" r:id="rId106" xr:uid="{00000000-0004-0000-0000-000069000000}"/>
    <hyperlink ref="G251" r:id="rId107" xr:uid="{00000000-0004-0000-0000-00006A000000}"/>
    <hyperlink ref="G264" r:id="rId108" xr:uid="{00000000-0004-0000-0000-00006B000000}"/>
    <hyperlink ref="G272" r:id="rId109" xr:uid="{00000000-0004-0000-0000-00006C000000}"/>
    <hyperlink ref="G255" r:id="rId110" xr:uid="{00000000-0004-0000-0000-00006D000000}"/>
    <hyperlink ref="G275" r:id="rId111" xr:uid="{00000000-0004-0000-0000-00006E000000}"/>
    <hyperlink ref="G266" r:id="rId112" xr:uid="{00000000-0004-0000-0000-00006F000000}"/>
    <hyperlink ref="G256" r:id="rId113" xr:uid="{00000000-0004-0000-0000-000070000000}"/>
    <hyperlink ref="G282" r:id="rId114" xr:uid="{00000000-0004-0000-0000-000071000000}"/>
    <hyperlink ref="G281" r:id="rId115" xr:uid="{00000000-0004-0000-0000-000072000000}"/>
    <hyperlink ref="G270" r:id="rId116" xr:uid="{00000000-0004-0000-0000-000073000000}"/>
    <hyperlink ref="G269" r:id="rId117" xr:uid="{00000000-0004-0000-0000-000074000000}"/>
    <hyperlink ref="G257" r:id="rId118" xr:uid="{00000000-0004-0000-0000-000075000000}"/>
    <hyperlink ref="G273" r:id="rId119" xr:uid="{00000000-0004-0000-0000-000076000000}"/>
    <hyperlink ref="G254" r:id="rId120" xr:uid="{00000000-0004-0000-0000-000077000000}"/>
    <hyperlink ref="G274" r:id="rId121" xr:uid="{00000000-0004-0000-0000-000078000000}"/>
    <hyperlink ref="G259" r:id="rId122" xr:uid="{00000000-0004-0000-0000-000079000000}"/>
    <hyperlink ref="G260" r:id="rId123" xr:uid="{00000000-0004-0000-0000-00007A000000}"/>
    <hyperlink ref="G267" r:id="rId124" xr:uid="{00000000-0004-0000-0000-00007B000000}"/>
    <hyperlink ref="G249" r:id="rId125" xr:uid="{00000000-0004-0000-0000-00007C000000}"/>
    <hyperlink ref="G245" r:id="rId126" xr:uid="{00000000-0004-0000-0000-00007D000000}"/>
    <hyperlink ref="G244" r:id="rId127" xr:uid="{00000000-0004-0000-0000-00007E000000}"/>
    <hyperlink ref="G246" r:id="rId128" xr:uid="{00000000-0004-0000-0000-00007F000000}"/>
    <hyperlink ref="G247" r:id="rId129" xr:uid="{00000000-0004-0000-0000-000080000000}"/>
    <hyperlink ref="G243" r:id="rId130" xr:uid="{00000000-0004-0000-0000-000081000000}"/>
    <hyperlink ref="G242" r:id="rId131" xr:uid="{00000000-0004-0000-0000-000082000000}"/>
    <hyperlink ref="G250" r:id="rId132" xr:uid="{00000000-0004-0000-0000-000083000000}"/>
    <hyperlink ref="G241" r:id="rId133" xr:uid="{00000000-0004-0000-0000-000084000000}"/>
    <hyperlink ref="G240" r:id="rId134" xr:uid="{00000000-0004-0000-0000-000085000000}"/>
    <hyperlink ref="G239" r:id="rId135" xr:uid="{00000000-0004-0000-0000-000086000000}"/>
    <hyperlink ref="G237" r:id="rId136" xr:uid="{00000000-0004-0000-0000-000087000000}"/>
    <hyperlink ref="G238" r:id="rId137" xr:uid="{00000000-0004-0000-0000-000088000000}"/>
    <hyperlink ref="G236" r:id="rId138" xr:uid="{00000000-0004-0000-0000-000089000000}"/>
    <hyperlink ref="G235" r:id="rId139" xr:uid="{00000000-0004-0000-0000-00008A000000}"/>
    <hyperlink ref="G231" r:id="rId140" xr:uid="{00000000-0004-0000-0000-00008B000000}"/>
    <hyperlink ref="G230" r:id="rId141" xr:uid="{00000000-0004-0000-0000-00008C000000}"/>
    <hyperlink ref="G232" r:id="rId142" xr:uid="{00000000-0004-0000-0000-00008D000000}"/>
    <hyperlink ref="G233" r:id="rId143" xr:uid="{00000000-0004-0000-0000-00008E000000}"/>
    <hyperlink ref="G234" r:id="rId144" xr:uid="{00000000-0004-0000-0000-00008F000000}"/>
    <hyperlink ref="G228" r:id="rId145" xr:uid="{00000000-0004-0000-0000-000090000000}"/>
    <hyperlink ref="G229" r:id="rId146" xr:uid="{00000000-0004-0000-0000-000091000000}"/>
    <hyperlink ref="G222" r:id="rId147" xr:uid="{00000000-0004-0000-0000-000092000000}"/>
    <hyperlink ref="G227" r:id="rId148" xr:uid="{00000000-0004-0000-0000-000093000000}"/>
    <hyperlink ref="G224" r:id="rId149" xr:uid="{00000000-0004-0000-0000-000094000000}"/>
    <hyperlink ref="G223" r:id="rId150" xr:uid="{00000000-0004-0000-0000-000095000000}"/>
    <hyperlink ref="G226" r:id="rId151" xr:uid="{00000000-0004-0000-0000-000096000000}"/>
    <hyperlink ref="G221" r:id="rId152" xr:uid="{00000000-0004-0000-0000-000097000000}"/>
    <hyperlink ref="G220" r:id="rId153" xr:uid="{00000000-0004-0000-0000-000098000000}"/>
    <hyperlink ref="G225" r:id="rId154" xr:uid="{00000000-0004-0000-0000-000099000000}"/>
    <hyperlink ref="G219" r:id="rId155" xr:uid="{00000000-0004-0000-0000-00009A000000}"/>
    <hyperlink ref="G200" r:id="rId156" xr:uid="{00000000-0004-0000-0000-00009B000000}"/>
    <hyperlink ref="G217" r:id="rId157" xr:uid="{00000000-0004-0000-0000-00009C000000}"/>
    <hyperlink ref="G202" r:id="rId158" xr:uid="{00000000-0004-0000-0000-00009D000000}"/>
    <hyperlink ref="G216" r:id="rId159" xr:uid="{00000000-0004-0000-0000-00009E000000}"/>
    <hyperlink ref="G214" r:id="rId160" xr:uid="{00000000-0004-0000-0000-00009F000000}"/>
    <hyperlink ref="G209" r:id="rId161" xr:uid="{00000000-0004-0000-0000-0000A0000000}"/>
    <hyperlink ref="G208" r:id="rId162" xr:uid="{00000000-0004-0000-0000-0000A1000000}"/>
    <hyperlink ref="G198" r:id="rId163" xr:uid="{00000000-0004-0000-0000-0000A2000000}"/>
    <hyperlink ref="G215" r:id="rId164" xr:uid="{00000000-0004-0000-0000-0000A3000000}"/>
    <hyperlink ref="G201" r:id="rId165" xr:uid="{00000000-0004-0000-0000-0000A4000000}"/>
    <hyperlink ref="G211" r:id="rId166" xr:uid="{00000000-0004-0000-0000-0000A5000000}"/>
    <hyperlink ref="G199" r:id="rId167" xr:uid="{00000000-0004-0000-0000-0000A6000000}"/>
    <hyperlink ref="G206" r:id="rId168" xr:uid="{00000000-0004-0000-0000-0000A7000000}"/>
    <hyperlink ref="G218" r:id="rId169" xr:uid="{00000000-0004-0000-0000-0000A8000000}"/>
    <hyperlink ref="G196" r:id="rId170" xr:uid="{00000000-0004-0000-0000-0000A9000000}"/>
    <hyperlink ref="G213" r:id="rId171" xr:uid="{00000000-0004-0000-0000-0000AA000000}"/>
    <hyperlink ref="G205" r:id="rId172" xr:uid="{00000000-0004-0000-0000-0000AB000000}"/>
    <hyperlink ref="G207" r:id="rId173" xr:uid="{00000000-0004-0000-0000-0000AC000000}"/>
    <hyperlink ref="G197" r:id="rId174" xr:uid="{00000000-0004-0000-0000-0000AD000000}"/>
    <hyperlink ref="G210" r:id="rId175" xr:uid="{00000000-0004-0000-0000-0000AE000000}"/>
    <hyperlink ref="G203" r:id="rId176" xr:uid="{00000000-0004-0000-0000-0000AF000000}"/>
    <hyperlink ref="G212" r:id="rId177" xr:uid="{00000000-0004-0000-0000-0000B0000000}"/>
    <hyperlink ref="G194" r:id="rId178" xr:uid="{00000000-0004-0000-0000-0000B1000000}"/>
    <hyperlink ref="G195" r:id="rId179" xr:uid="{00000000-0004-0000-0000-0000B2000000}"/>
    <hyperlink ref="G192" r:id="rId180" xr:uid="{00000000-0004-0000-0000-0000B3000000}"/>
    <hyperlink ref="G193" r:id="rId181" xr:uid="{00000000-0004-0000-0000-0000B4000000}"/>
    <hyperlink ref="G191" r:id="rId182" xr:uid="{00000000-0004-0000-0000-0000B5000000}"/>
    <hyperlink ref="G190" r:id="rId183" xr:uid="{00000000-0004-0000-0000-0000B6000000}"/>
    <hyperlink ref="G189" r:id="rId184" xr:uid="{00000000-0004-0000-0000-0000B7000000}"/>
    <hyperlink ref="G188" r:id="rId185" xr:uid="{00000000-0004-0000-0000-0000B8000000}"/>
    <hyperlink ref="G187" r:id="rId186" xr:uid="{00000000-0004-0000-0000-0000B9000000}"/>
    <hyperlink ref="G186" r:id="rId187" xr:uid="{00000000-0004-0000-0000-0000BA000000}"/>
    <hyperlink ref="G185" r:id="rId188" xr:uid="{00000000-0004-0000-0000-0000BB000000}"/>
    <hyperlink ref="G184" r:id="rId189" xr:uid="{00000000-0004-0000-0000-0000BC000000}"/>
    <hyperlink ref="G183" r:id="rId190" xr:uid="{00000000-0004-0000-0000-0000BD000000}"/>
    <hyperlink ref="G178" r:id="rId191" xr:uid="{00000000-0004-0000-0000-0000BE000000}"/>
    <hyperlink ref="G181" r:id="rId192" xr:uid="{00000000-0004-0000-0000-0000BF000000}"/>
    <hyperlink ref="G171" r:id="rId193" xr:uid="{00000000-0004-0000-0000-0000C0000000}"/>
    <hyperlink ref="G169" r:id="rId194" xr:uid="{00000000-0004-0000-0000-0000C1000000}"/>
    <hyperlink ref="G167" r:id="rId195" xr:uid="{00000000-0004-0000-0000-0000C2000000}"/>
    <hyperlink ref="G168" r:id="rId196" xr:uid="{00000000-0004-0000-0000-0000C3000000}"/>
    <hyperlink ref="G165" r:id="rId197" xr:uid="{00000000-0004-0000-0000-0000C4000000}"/>
    <hyperlink ref="G164" r:id="rId198" xr:uid="{00000000-0004-0000-0000-0000C5000000}"/>
    <hyperlink ref="G166" r:id="rId199" xr:uid="{00000000-0004-0000-0000-0000C6000000}"/>
    <hyperlink ref="G159" r:id="rId200" xr:uid="{00000000-0004-0000-0000-0000C7000000}"/>
    <hyperlink ref="G163" r:id="rId201" xr:uid="{00000000-0004-0000-0000-0000C8000000}"/>
    <hyperlink ref="G162" r:id="rId202" xr:uid="{00000000-0004-0000-0000-0000C9000000}"/>
    <hyperlink ref="G161" r:id="rId203" xr:uid="{00000000-0004-0000-0000-0000CA000000}"/>
    <hyperlink ref="G160" r:id="rId204" xr:uid="{00000000-0004-0000-0000-0000CB000000}"/>
    <hyperlink ref="G157" r:id="rId205" xr:uid="{00000000-0004-0000-0000-0000CC000000}"/>
    <hyperlink ref="G158" r:id="rId206" xr:uid="{00000000-0004-0000-0000-0000CD000000}"/>
    <hyperlink ref="G156" r:id="rId207" xr:uid="{00000000-0004-0000-0000-0000CE000000}"/>
    <hyperlink ref="G154" r:id="rId208" xr:uid="{00000000-0004-0000-0000-0000CF000000}"/>
    <hyperlink ref="G155" r:id="rId209" xr:uid="{00000000-0004-0000-0000-0000D0000000}"/>
    <hyperlink ref="G153" r:id="rId210" xr:uid="{00000000-0004-0000-0000-0000D1000000}"/>
    <hyperlink ref="G152" r:id="rId211" xr:uid="{00000000-0004-0000-0000-0000D2000000}"/>
    <hyperlink ref="G148" r:id="rId212" xr:uid="{00000000-0004-0000-0000-0000D3000000}"/>
    <hyperlink ref="G151" r:id="rId213" xr:uid="{00000000-0004-0000-0000-0000D4000000}"/>
    <hyperlink ref="G150" r:id="rId214" xr:uid="{00000000-0004-0000-0000-0000D5000000}"/>
    <hyperlink ref="G149" r:id="rId215" xr:uid="{00000000-0004-0000-0000-0000D6000000}"/>
    <hyperlink ref="G147" r:id="rId216" xr:uid="{00000000-0004-0000-0000-0000D7000000}"/>
    <hyperlink ref="G146" r:id="rId217" xr:uid="{00000000-0004-0000-0000-0000D8000000}"/>
    <hyperlink ref="G145" r:id="rId218" xr:uid="{00000000-0004-0000-0000-0000D9000000}"/>
    <hyperlink ref="G144" r:id="rId219" xr:uid="{00000000-0004-0000-0000-0000DA000000}"/>
    <hyperlink ref="G143" r:id="rId220" xr:uid="{00000000-0004-0000-0000-0000DB000000}"/>
    <hyperlink ref="G126" r:id="rId221" xr:uid="{00000000-0004-0000-0000-0000DC000000}"/>
    <hyperlink ref="G133" r:id="rId222" xr:uid="{00000000-0004-0000-0000-0000DD000000}"/>
    <hyperlink ref="G136" r:id="rId223" xr:uid="{00000000-0004-0000-0000-0000DE000000}"/>
    <hyperlink ref="G128" r:id="rId224" xr:uid="{00000000-0004-0000-0000-0000DF000000}"/>
    <hyperlink ref="G137" r:id="rId225" xr:uid="{00000000-0004-0000-0000-0000E0000000}"/>
    <hyperlink ref="G129" r:id="rId226" xr:uid="{00000000-0004-0000-0000-0000E1000000}"/>
    <hyperlink ref="G135" r:id="rId227" xr:uid="{00000000-0004-0000-0000-0000E2000000}"/>
    <hyperlink ref="G141" r:id="rId228" xr:uid="{00000000-0004-0000-0000-0000E3000000}"/>
    <hyperlink ref="G139" r:id="rId229" xr:uid="{00000000-0004-0000-0000-0000E4000000}"/>
    <hyperlink ref="G140" r:id="rId230" xr:uid="{00000000-0004-0000-0000-0000E5000000}"/>
    <hyperlink ref="G130" r:id="rId231" xr:uid="{00000000-0004-0000-0000-0000E6000000}"/>
    <hyperlink ref="G134" r:id="rId232" xr:uid="{00000000-0004-0000-0000-0000E7000000}"/>
    <hyperlink ref="G127" r:id="rId233" xr:uid="{00000000-0004-0000-0000-0000E8000000}"/>
    <hyperlink ref="G131" r:id="rId234" xr:uid="{00000000-0004-0000-0000-0000E9000000}"/>
    <hyperlink ref="G142" r:id="rId235" xr:uid="{00000000-0004-0000-0000-0000EA000000}"/>
    <hyperlink ref="G138" r:id="rId236" xr:uid="{00000000-0004-0000-0000-0000EB000000}"/>
    <hyperlink ref="G120" r:id="rId237" xr:uid="{00000000-0004-0000-0000-0000EC000000}"/>
    <hyperlink ref="G123" r:id="rId238" xr:uid="{00000000-0004-0000-0000-0000ED000000}"/>
    <hyperlink ref="G125" r:id="rId239" xr:uid="{00000000-0004-0000-0000-0000EE000000}"/>
    <hyperlink ref="G122" r:id="rId240" xr:uid="{00000000-0004-0000-0000-0000EF000000}"/>
    <hyperlink ref="G118" r:id="rId241" xr:uid="{00000000-0004-0000-0000-0000F0000000}"/>
    <hyperlink ref="G121" r:id="rId242" xr:uid="{00000000-0004-0000-0000-0000F1000000}"/>
    <hyperlink ref="G124" r:id="rId243" xr:uid="{00000000-0004-0000-0000-0000F2000000}"/>
    <hyperlink ref="G119" r:id="rId244" xr:uid="{00000000-0004-0000-0000-0000F3000000}"/>
    <hyperlink ref="G116" r:id="rId245" xr:uid="{00000000-0004-0000-0000-0000F4000000}"/>
    <hyperlink ref="G117" r:id="rId246" xr:uid="{00000000-0004-0000-0000-0000F5000000}"/>
    <hyperlink ref="G115" r:id="rId247" xr:uid="{00000000-0004-0000-0000-0000F6000000}"/>
    <hyperlink ref="G114" r:id="rId248" xr:uid="{00000000-0004-0000-0000-0000F7000000}"/>
    <hyperlink ref="G113" r:id="rId249" xr:uid="{00000000-0004-0000-0000-0000F8000000}"/>
    <hyperlink ref="G112" r:id="rId250" xr:uid="{00000000-0004-0000-0000-0000F9000000}"/>
    <hyperlink ref="G111" r:id="rId251" xr:uid="{00000000-0004-0000-0000-0000FA000000}"/>
    <hyperlink ref="G110" r:id="rId252" xr:uid="{00000000-0004-0000-0000-0000FB000000}"/>
    <hyperlink ref="G108" r:id="rId253" xr:uid="{00000000-0004-0000-0000-0000FC000000}"/>
    <hyperlink ref="G109" r:id="rId254" xr:uid="{00000000-0004-0000-0000-0000FD000000}"/>
    <hyperlink ref="G107" r:id="rId255" xr:uid="{00000000-0004-0000-0000-0000FE000000}"/>
    <hyperlink ref="G106" r:id="rId256" xr:uid="{00000000-0004-0000-0000-0000FF000000}"/>
    <hyperlink ref="G105" r:id="rId257" xr:uid="{00000000-0004-0000-0000-000000010000}"/>
    <hyperlink ref="G104" r:id="rId258" xr:uid="{00000000-0004-0000-0000-000001010000}"/>
    <hyperlink ref="G103" r:id="rId259" xr:uid="{00000000-0004-0000-0000-000002010000}"/>
    <hyperlink ref="G101" r:id="rId260" xr:uid="{00000000-0004-0000-0000-000003010000}"/>
    <hyperlink ref="G102" r:id="rId261" xr:uid="{00000000-0004-0000-0000-000004010000}"/>
    <hyperlink ref="G99" r:id="rId262" xr:uid="{00000000-0004-0000-0000-000005010000}"/>
    <hyperlink ref="G95" r:id="rId263" xr:uid="{00000000-0004-0000-0000-000006010000}"/>
    <hyperlink ref="G98" r:id="rId264" xr:uid="{00000000-0004-0000-0000-000007010000}"/>
    <hyperlink ref="G97" r:id="rId265" xr:uid="{00000000-0004-0000-0000-000008010000}"/>
    <hyperlink ref="G100" r:id="rId266" xr:uid="{00000000-0004-0000-0000-000009010000}"/>
    <hyperlink ref="G96" r:id="rId267" xr:uid="{00000000-0004-0000-0000-00000A010000}"/>
    <hyperlink ref="G84" r:id="rId268" xr:uid="{00000000-0004-0000-0000-00000B010000}"/>
    <hyperlink ref="G94" r:id="rId269" xr:uid="{00000000-0004-0000-0000-00000C010000}"/>
    <hyperlink ref="G79" r:id="rId270" xr:uid="{00000000-0004-0000-0000-00000D010000}"/>
    <hyperlink ref="G80" r:id="rId271" xr:uid="{00000000-0004-0000-0000-00000E010000}"/>
    <hyperlink ref="G306" r:id="rId272" xr:uid="{00000000-0004-0000-0000-00000F010000}"/>
    <hyperlink ref="G309" r:id="rId273" xr:uid="{00000000-0004-0000-0000-000010010000}"/>
    <hyperlink ref="G317" r:id="rId274" xr:uid="{00000000-0004-0000-0000-000011010000}"/>
    <hyperlink ref="G316" r:id="rId275" xr:uid="{00000000-0004-0000-0000-000012010000}"/>
    <hyperlink ref="G319" r:id="rId276" display="https://www.google.com/maps/d/edit?mid=1etbArvoiF_6Xvf6g0D7K0TVzShSzIRTU&amp;ll=43.9312642359714%2C5.064259171302865&amp;z=18" xr:uid="{00000000-0004-0000-0000-000013010000}"/>
    <hyperlink ref="G315" r:id="rId277" xr:uid="{00000000-0004-0000-0000-000014010000}"/>
    <hyperlink ref="G320" r:id="rId278" xr:uid="{00000000-0004-0000-0000-000015010000}"/>
    <hyperlink ref="G318" r:id="rId279" xr:uid="{00000000-0004-0000-0000-000016010000}"/>
    <hyperlink ref="G321" r:id="rId280" xr:uid="{00000000-0004-0000-0000-000017010000}"/>
    <hyperlink ref="G327" r:id="rId281" xr:uid="{00000000-0004-0000-0000-000018010000}"/>
    <hyperlink ref="G324" r:id="rId282" xr:uid="{00000000-0004-0000-0000-000019010000}"/>
    <hyperlink ref="G323" r:id="rId283" xr:uid="{00000000-0004-0000-0000-00001A010000}"/>
    <hyperlink ref="G325" r:id="rId284" xr:uid="{00000000-0004-0000-0000-00001B010000}"/>
    <hyperlink ref="G328" r:id="rId285" xr:uid="{00000000-0004-0000-0000-00001C010000}"/>
    <hyperlink ref="G330" r:id="rId286" xr:uid="{00000000-0004-0000-0000-00001D010000}"/>
    <hyperlink ref="G334" r:id="rId287" xr:uid="{00000000-0004-0000-0000-00001E010000}"/>
    <hyperlink ref="G333" r:id="rId288" xr:uid="{00000000-0004-0000-0000-00001F010000}"/>
    <hyperlink ref="G332" r:id="rId289" xr:uid="{00000000-0004-0000-0000-000020010000}"/>
    <hyperlink ref="G331" r:id="rId290" xr:uid="{00000000-0004-0000-0000-000021010000}"/>
    <hyperlink ref="G329" r:id="rId291" xr:uid="{00000000-0004-0000-0000-000022010000}"/>
    <hyperlink ref="G335" r:id="rId292" xr:uid="{00000000-0004-0000-0000-000023010000}"/>
    <hyperlink ref="G338" r:id="rId293" xr:uid="{00000000-0004-0000-0000-000024010000}"/>
    <hyperlink ref="G337" r:id="rId294" xr:uid="{00000000-0004-0000-0000-000025010000}"/>
    <hyperlink ref="G336" r:id="rId295" xr:uid="{00000000-0004-0000-0000-000026010000}"/>
    <hyperlink ref="G339" r:id="rId296" xr:uid="{00000000-0004-0000-0000-000027010000}"/>
    <hyperlink ref="G340" r:id="rId297" xr:uid="{00000000-0004-0000-0000-000028010000}"/>
    <hyperlink ref="G341" r:id="rId298" xr:uid="{00000000-0004-0000-0000-000029010000}"/>
    <hyperlink ref="G342" r:id="rId299" xr:uid="{00000000-0004-0000-0000-00002A010000}"/>
    <hyperlink ref="G343" r:id="rId300" xr:uid="{00000000-0004-0000-0000-00002B010000}"/>
    <hyperlink ref="G344" r:id="rId301" xr:uid="{00000000-0004-0000-0000-00002C010000}"/>
    <hyperlink ref="G345" r:id="rId302" xr:uid="{00000000-0004-0000-0000-00002D010000}"/>
    <hyperlink ref="G346" r:id="rId303" xr:uid="{00000000-0004-0000-0000-00002E010000}"/>
    <hyperlink ref="G352" r:id="rId304" xr:uid="{00000000-0004-0000-0000-00002F010000}"/>
    <hyperlink ref="G350" r:id="rId305" xr:uid="{00000000-0004-0000-0000-000030010000}"/>
    <hyperlink ref="G347" r:id="rId306" xr:uid="{00000000-0004-0000-0000-000031010000}"/>
    <hyperlink ref="G349" r:id="rId307" xr:uid="{00000000-0004-0000-0000-000032010000}"/>
    <hyperlink ref="G351" r:id="rId308" xr:uid="{00000000-0004-0000-0000-000033010000}"/>
    <hyperlink ref="G360" r:id="rId309" xr:uid="{00000000-0004-0000-0000-000034010000}"/>
    <hyperlink ref="G353" r:id="rId310" xr:uid="{00000000-0004-0000-0000-000035010000}"/>
    <hyperlink ref="G354" r:id="rId311" xr:uid="{00000000-0004-0000-0000-000036010000}"/>
    <hyperlink ref="G355" r:id="rId312" xr:uid="{00000000-0004-0000-0000-000037010000}"/>
    <hyperlink ref="G357" r:id="rId313" xr:uid="{00000000-0004-0000-0000-000038010000}"/>
    <hyperlink ref="G359" r:id="rId314" xr:uid="{00000000-0004-0000-0000-000039010000}"/>
    <hyperlink ref="G356" r:id="rId315" xr:uid="{00000000-0004-0000-0000-00003A010000}"/>
    <hyperlink ref="G361" r:id="rId316" xr:uid="{00000000-0004-0000-0000-00003B010000}"/>
    <hyperlink ref="G362" r:id="rId317" xr:uid="{00000000-0004-0000-0000-00003C010000}"/>
    <hyperlink ref="G363" r:id="rId318" xr:uid="{00000000-0004-0000-0000-00003D010000}"/>
    <hyperlink ref="G366" r:id="rId319" xr:uid="{00000000-0004-0000-0000-00003E010000}"/>
    <hyperlink ref="G364" r:id="rId320" xr:uid="{00000000-0004-0000-0000-00003F010000}"/>
    <hyperlink ref="G365" r:id="rId321" xr:uid="{00000000-0004-0000-0000-000040010000}"/>
    <hyperlink ref="G367" r:id="rId322" display="https://www.google.com/maps/d/edit?mid=1etbArvoiF_6Xvf6g0D7K0TVzShSzIRTU&amp;ll=43.9312642359714%2C5.064259171302865&amp;z=18" xr:uid="{00000000-0004-0000-0000-000041010000}"/>
    <hyperlink ref="G372" r:id="rId323" xr:uid="{00000000-0004-0000-0000-000042010000}"/>
    <hyperlink ref="G371" r:id="rId324" xr:uid="{00000000-0004-0000-0000-000043010000}"/>
    <hyperlink ref="G370" r:id="rId325" xr:uid="{00000000-0004-0000-0000-000044010000}"/>
    <hyperlink ref="G373" r:id="rId326" xr:uid="{00000000-0004-0000-0000-000045010000}"/>
    <hyperlink ref="G374" r:id="rId327" xr:uid="{00000000-0004-0000-0000-000046010000}"/>
    <hyperlink ref="G375" r:id="rId328" xr:uid="{00000000-0004-0000-0000-000047010000}"/>
    <hyperlink ref="G376" r:id="rId329" xr:uid="{00000000-0004-0000-0000-000048010000}"/>
    <hyperlink ref="G377" r:id="rId330" xr:uid="{00000000-0004-0000-0000-000049010000}"/>
    <hyperlink ref="G368" r:id="rId331" xr:uid="{00000000-0004-0000-0000-00004A010000}"/>
    <hyperlink ref="G378" r:id="rId332" xr:uid="{00000000-0004-0000-0000-00004B010000}"/>
    <hyperlink ref="G379" r:id="rId333" xr:uid="{00000000-0004-0000-0000-00004C010000}"/>
    <hyperlink ref="G380" r:id="rId334" xr:uid="{00000000-0004-0000-0000-00004D010000}"/>
    <hyperlink ref="G381" r:id="rId335" xr:uid="{00000000-0004-0000-0000-00004E010000}"/>
    <hyperlink ref="G382" r:id="rId336" xr:uid="{00000000-0004-0000-0000-00004F010000}"/>
    <hyperlink ref="G383" r:id="rId337" xr:uid="{00000000-0004-0000-0000-000050010000}"/>
    <hyperlink ref="G385" r:id="rId338" xr:uid="{00000000-0004-0000-0000-000051010000}"/>
    <hyperlink ref="G384" r:id="rId339" xr:uid="{00000000-0004-0000-0000-000052010000}"/>
    <hyperlink ref="G386" r:id="rId340" xr:uid="{00000000-0004-0000-0000-000053010000}"/>
    <hyperlink ref="G387" r:id="rId341" xr:uid="{00000000-0004-0000-0000-000054010000}"/>
    <hyperlink ref="G369" r:id="rId342" xr:uid="{00000000-0004-0000-0000-000055010000}"/>
    <hyperlink ref="G391" r:id="rId343" xr:uid="{00000000-0004-0000-0000-000056010000}"/>
    <hyperlink ref="G388" r:id="rId344" xr:uid="{00000000-0004-0000-0000-000057010000}"/>
    <hyperlink ref="G390" r:id="rId345" xr:uid="{00000000-0004-0000-0000-000058010000}"/>
    <hyperlink ref="G394" r:id="rId346" xr:uid="{00000000-0004-0000-0000-000059010000}"/>
    <hyperlink ref="G392" r:id="rId347" xr:uid="{00000000-0004-0000-0000-00005A010000}"/>
    <hyperlink ref="G395" r:id="rId348" xr:uid="{00000000-0004-0000-0000-00005B010000}"/>
    <hyperlink ref="G396" r:id="rId349" xr:uid="{00000000-0004-0000-0000-00005C010000}"/>
    <hyperlink ref="G248" r:id="rId350" xr:uid="{00000000-0004-0000-0000-00005D010000}"/>
    <hyperlink ref="G393" r:id="rId351" xr:uid="{00000000-0004-0000-0000-00005E010000}"/>
    <hyperlink ref="G397" r:id="rId352" xr:uid="{00000000-0004-0000-0000-00005F010000}"/>
    <hyperlink ref="G398" r:id="rId353" xr:uid="{00000000-0004-0000-0000-000060010000}"/>
    <hyperlink ref="G399" r:id="rId354" xr:uid="{00000000-0004-0000-0000-000061010000}"/>
    <hyperlink ref="G402" r:id="rId355" xr:uid="{00000000-0004-0000-0000-000062010000}"/>
    <hyperlink ref="G401" r:id="rId356" xr:uid="{00000000-0004-0000-0000-000063010000}"/>
    <hyperlink ref="G400" r:id="rId357" xr:uid="{00000000-0004-0000-0000-000064010000}"/>
    <hyperlink ref="G404" r:id="rId358" xr:uid="{00000000-0004-0000-0000-000065010000}"/>
    <hyperlink ref="G403" r:id="rId359" xr:uid="{00000000-0004-0000-0000-000066010000}"/>
    <hyperlink ref="G43" r:id="rId360" xr:uid="{00000000-0004-0000-0000-000067010000}"/>
    <hyperlink ref="G31" r:id="rId361" xr:uid="{00000000-0004-0000-0000-000068010000}"/>
    <hyperlink ref="G405" r:id="rId362" xr:uid="{00000000-0004-0000-0000-000069010000}"/>
    <hyperlink ref="G406" r:id="rId363" xr:uid="{00000000-0004-0000-0000-00006A010000}"/>
    <hyperlink ref="G407" r:id="rId364" xr:uid="{00000000-0004-0000-0000-00006B010000}"/>
    <hyperlink ref="G408" r:id="rId365" xr:uid="{00000000-0004-0000-0000-00006C010000}"/>
    <hyperlink ref="G409" r:id="rId366" xr:uid="{00000000-0004-0000-0000-00006D010000}"/>
    <hyperlink ref="G410" r:id="rId367" xr:uid="{00000000-0004-0000-0000-00006E010000}"/>
    <hyperlink ref="G411" r:id="rId368" xr:uid="{00000000-0004-0000-0000-00006F010000}"/>
    <hyperlink ref="G414" r:id="rId369" xr:uid="{00000000-0004-0000-0000-000070010000}"/>
    <hyperlink ref="G415" r:id="rId370" xr:uid="{00000000-0004-0000-0000-000071010000}"/>
    <hyperlink ref="G416" r:id="rId371" xr:uid="{00000000-0004-0000-0000-000072010000}"/>
    <hyperlink ref="G417" r:id="rId372" xr:uid="{00000000-0004-0000-0000-000073010000}"/>
    <hyperlink ref="G418" r:id="rId373" xr:uid="{00000000-0004-0000-0000-000074010000}"/>
    <hyperlink ref="G419" r:id="rId374" xr:uid="{00000000-0004-0000-0000-000075010000}"/>
    <hyperlink ref="G420" r:id="rId375" xr:uid="{00000000-0004-0000-0000-000076010000}"/>
    <hyperlink ref="G421" r:id="rId376" xr:uid="{00000000-0004-0000-0000-000077010000}"/>
    <hyperlink ref="G426" r:id="rId377" xr:uid="{00000000-0004-0000-0000-000078010000}"/>
    <hyperlink ref="G424" r:id="rId378" xr:uid="{00000000-0004-0000-0000-000079010000}"/>
    <hyperlink ref="G423" r:id="rId379" xr:uid="{00000000-0004-0000-0000-00007A010000}"/>
    <hyperlink ref="G422" r:id="rId380" xr:uid="{00000000-0004-0000-0000-00007B010000}"/>
    <hyperlink ref="G428" r:id="rId381" xr:uid="{00000000-0004-0000-0000-00007C010000}"/>
    <hyperlink ref="G427" r:id="rId382" xr:uid="{00000000-0004-0000-0000-00007D010000}"/>
    <hyperlink ref="G429" r:id="rId383" xr:uid="{00000000-0004-0000-0000-00007E010000}"/>
    <hyperlink ref="G430" r:id="rId384" xr:uid="{00000000-0004-0000-0000-00007F010000}"/>
    <hyperlink ref="G425" r:id="rId385" xr:uid="{00000000-0004-0000-0000-000080010000}"/>
    <hyperlink ref="G432" r:id="rId386" display="https://www.pathfinder13.com/balades-en-cc/ann%C3%A9e-2020/boisse-penchot-dec/" xr:uid="{00000000-0004-0000-0000-000081010000}"/>
    <hyperlink ref="G431" r:id="rId387" display="https://www.pathfinder13.com/balades-en-cc/ann%C3%A9e-2020/decazeville-dec/" xr:uid="{00000000-0004-0000-0000-000082010000}"/>
    <hyperlink ref="G434" r:id="rId388" xr:uid="{00000000-0004-0000-0000-000083010000}"/>
    <hyperlink ref="G435" r:id="rId389" xr:uid="{00000000-0004-0000-0000-000084010000}"/>
    <hyperlink ref="G437" r:id="rId390" xr:uid="{00000000-0004-0000-0000-000085010000}"/>
    <hyperlink ref="G436" r:id="rId391" xr:uid="{00000000-0004-0000-0000-000086010000}"/>
    <hyperlink ref="G439" r:id="rId392" xr:uid="{00000000-0004-0000-0000-000087010000}"/>
    <hyperlink ref="G440" r:id="rId393" xr:uid="{00000000-0004-0000-0000-000088010000}"/>
    <hyperlink ref="G441" r:id="rId394" xr:uid="{00000000-0004-0000-0000-000089010000}"/>
    <hyperlink ref="G442" r:id="rId395" xr:uid="{00000000-0004-0000-0000-00008A010000}"/>
    <hyperlink ref="G444" r:id="rId396" display="https://www.pathfinder13.com/balades-en-cc/ann%C3%A9e-2021/montauroux-fev/" xr:uid="{00000000-0004-0000-0000-00008B010000}"/>
    <hyperlink ref="G438" r:id="rId397" display="https://www.pathfinder13.com/balades-en-cc/ann%C3%A9e-2021/villasavary-jan/" xr:uid="{00000000-0004-0000-0000-00008C010000}"/>
    <hyperlink ref="G443" r:id="rId398" xr:uid="{00000000-0004-0000-0000-00008D010000}"/>
    <hyperlink ref="G447" r:id="rId399" xr:uid="{00000000-0004-0000-0000-00008E010000}"/>
    <hyperlink ref="G445" r:id="rId400" xr:uid="{00000000-0004-0000-0000-00008F010000}"/>
    <hyperlink ref="G446" r:id="rId401" xr:uid="{00000000-0004-0000-0000-000090010000}"/>
    <hyperlink ref="G448" r:id="rId402" display="https://www.pathfinder13.com/balades-en-cc/ann%C3%A9e-2021/capdenac-mar/" xr:uid="{00000000-0004-0000-0000-000091010000}"/>
    <hyperlink ref="G449" r:id="rId403" display="https://www.pathfinder13.com/balades-en-cc/ann%C3%A9e-2021/le-nayrac-mar/" xr:uid="{00000000-0004-0000-0000-000092010000}"/>
    <hyperlink ref="G451" r:id="rId404" display="https://www.pathfinder13.com/balades-en-cc/ann%C3%A9e-2021/murat-stalapos-mar/" xr:uid="{00000000-0004-0000-0000-000093010000}"/>
    <hyperlink ref="G450" r:id="rId405" display="https://www.pathfinder13.com/balades-en-cc/ann%C3%A9e-2021/saint-gerons-mar/" xr:uid="{00000000-0004-0000-0000-000094010000}"/>
    <hyperlink ref="G453" r:id="rId406" display="https://www.pathfinder13.com/balades-en-cc/ann%C3%A9e-2021/ste-eulalie-de-cernon-mar/" xr:uid="{00000000-0004-0000-0000-000095010000}"/>
    <hyperlink ref="G452" r:id="rId407" xr:uid="{00000000-0004-0000-0000-000096010000}"/>
    <hyperlink ref="G173" r:id="rId408" display="https://www.pathfinder13.com/balades-en-cc/ann%C3%A9e-2017/condat-aou/" xr:uid="{00000000-0004-0000-0000-000097010000}"/>
    <hyperlink ref="G174" r:id="rId409" display="https://www.pathfinder13.com/balades-en-cc/ann%C3%A9e-2017/correze-aou/" xr:uid="{00000000-0004-0000-0000-000098010000}"/>
    <hyperlink ref="G182" r:id="rId410" display="https://www.pathfinder13.com/balades-en-cc/ann%C3%A9e-2017/thiezac-aou/" xr:uid="{00000000-0004-0000-0000-000099010000}"/>
    <hyperlink ref="G389" r:id="rId411" xr:uid="{00000000-0004-0000-0000-00009A010000}"/>
    <hyperlink ref="G172" r:id="rId412" display="https://www.pathfinder13.com/balades-en-cc/ann%C3%A9e-2017/bonlieu-sur-roubion-aou/" xr:uid="{00000000-0004-0000-0000-00009B010000}"/>
    <hyperlink ref="G176" r:id="rId413" display="https://www.pathfinder13.com/balades-en-cc/ann%C3%A9e-2017/hauterives-aou/" xr:uid="{00000000-0004-0000-0000-00009C010000}"/>
    <hyperlink ref="G177" r:id="rId414" display="https://www.pathfinder13.com/balades-en-cc/ann%C3%A9e-2017/hauterives-aou/" xr:uid="{00000000-0004-0000-0000-00009D010000}"/>
    <hyperlink ref="G454" r:id="rId415" xr:uid="{00000000-0004-0000-0000-00009E010000}"/>
    <hyperlink ref="G179" r:id="rId416" display="https://www.pathfinder13.com/balades-en-cc/ann%C3%A9e-2017/murat-le-quaire-aou/" xr:uid="{00000000-0004-0000-0000-00009F010000}"/>
    <hyperlink ref="G175" r:id="rId417" display="https://www.pathfinder13.com/balades-en-cc/ann%C3%A9e-2017/cros-de-georand-aou/" xr:uid="{00000000-0004-0000-0000-0000A0010000}"/>
    <hyperlink ref="G180" r:id="rId418" display="https://www.pathfinder13.com/balades-en-cc/ann%C3%A9e-2017/privas-aou/" xr:uid="{00000000-0004-0000-0000-0000A1010000}"/>
    <hyperlink ref="G322" r:id="rId419" display="https://www.pathfinder13.com/balades-en-cc/ann%C3%A9e-2019/viviers-mai/" xr:uid="{00000000-0004-0000-0000-0000A2010000}"/>
    <hyperlink ref="G455" r:id="rId420" xr:uid="{00000000-0004-0000-0000-0000A3010000}"/>
    <hyperlink ref="G456" r:id="rId421" xr:uid="{00000000-0004-0000-0000-0000A4010000}"/>
    <hyperlink ref="G457" r:id="rId422" display="https://www.pathfinder13.com/balades-en-cc/ann%C3%A9e-2021/comps-mai/" xr:uid="{00000000-0004-0000-0000-0000A5010000}"/>
    <hyperlink ref="G460" r:id="rId423" xr:uid="{00000000-0004-0000-0000-0000A6010000}"/>
    <hyperlink ref="G459" r:id="rId424" xr:uid="{00000000-0004-0000-0000-0000A7010000}"/>
    <hyperlink ref="G461" r:id="rId425" display="https://www.pathfinder13.com/balades-en-cc/ann%C3%A9e-2021/st-jean-st-nicolas-mai/" xr:uid="{00000000-0004-0000-0000-0000A8010000}"/>
    <hyperlink ref="G471" r:id="rId426" display="https://www.pathfinder13.com/balades-en-cc/ann%C3%A9e-2021/la-canourgue-jui/" xr:uid="{00000000-0004-0000-0000-0000A9010000}"/>
    <hyperlink ref="G462" r:id="rId427" display="https://www.pathfinder13.com/balades-en-cc/ann%C3%A9e-2021/montsalvy-mai/" xr:uid="{00000000-0004-0000-0000-0000AA010000}"/>
    <hyperlink ref="G433" r:id="rId428" display="https://www.pathfinder13.com/balades-en-cc/ann%C3%A9e-2021/montsalvy-mai/" xr:uid="{00000000-0004-0000-0000-0000AB010000}"/>
    <hyperlink ref="G464" r:id="rId429" display="https://www.pathfinder13.com/balades-en-cc/ann%C3%A9e-2021/pleaux-mai/" xr:uid="{00000000-0004-0000-0000-0000AC010000}"/>
    <hyperlink ref="G474" r:id="rId430" display="https://www.pathfinder13.com/balades-en-cc/ann%C3%A9e-2021/ruoms-jui/" xr:uid="{00000000-0004-0000-0000-0000AD010000}"/>
    <hyperlink ref="G466" r:id="rId431" display="https://www.pathfinder13.com/balades-en-cc/ann%C3%A9e-2021/meymac-mai/" xr:uid="{00000000-0004-0000-0000-0000AE010000}"/>
    <hyperlink ref="G467" r:id="rId432" display="https://www.pathfinder13.com/balades-en-cc/ann%C3%A9e-2021/perols-sur-vezere-mai/" xr:uid="{00000000-0004-0000-0000-0000AF010000}"/>
    <hyperlink ref="G468" r:id="rId433" display="https://www.pathfinder13.com/balades-en-cc/ann%C3%A9e-2021/meymac-2-mai/" xr:uid="{00000000-0004-0000-0000-0000B0010000}"/>
    <hyperlink ref="G469" r:id="rId434" display="https://www.pathfinder13.com/balades-en-cc/ann%C3%A9e-2021/correze-jui/" xr:uid="{00000000-0004-0000-0000-0000B1010000}"/>
    <hyperlink ref="G470" r:id="rId435" display="https://www.pathfinder13.com/balades-en-cc/ann%C3%A9e-2021/mur-de-barrez-jui/" xr:uid="{00000000-0004-0000-0000-0000B2010000}"/>
    <hyperlink ref="G473" r:id="rId436" display="https://www.pathfinder13.com/balades-en-cc/ann%C3%A9e-2021/goudargues-jui/" xr:uid="{00000000-0004-0000-0000-0000B3010000}"/>
    <hyperlink ref="G472" r:id="rId437" display="https://www.pathfinder13.com/balades-en-cc/ann%C3%A9e-2021/molieres-cavaillac-jui/" xr:uid="{00000000-0004-0000-0000-0000B4010000}"/>
    <hyperlink ref="G475" r:id="rId438" display="https://www.pathfinder13.com/balades-en-cc/ann%C3%A9e-2021/aramon/" xr:uid="{00000000-0004-0000-0000-0000B5010000}"/>
    <hyperlink ref="G478" r:id="rId439" display="https://www.pathfinder13.com/balades-en-cc/ann%C3%A9e-2021/saint-flour-jul/" xr:uid="{00000000-0004-0000-0000-0000B6010000}"/>
    <hyperlink ref="G480" r:id="rId440" display="https://www.pathfinder13.com/balades-en-cc/ann%C3%A9e-2021/barriac-les-bosquets-jul/" xr:uid="{00000000-0004-0000-0000-0000B7010000}"/>
    <hyperlink ref="G479" r:id="rId441" display="https://www.pathfinder13.com/balades-en-cc/ann%C3%A9e-2021/ferrieres-st-mary-jul/" xr:uid="{00000000-0004-0000-0000-0000B8010000}"/>
    <hyperlink ref="G484" r:id="rId442" display="https://www.pathfinder13.com/balades-en-cc/ann%C3%A9e-2021/saint-affrique-jul/" xr:uid="{00000000-0004-0000-0000-0000B9010000}"/>
    <hyperlink ref="G482" r:id="rId443" display="https://www.pathfinder13.com/balades-en-cc/ann%C3%A9e-2021/pleaux-mai/" xr:uid="{00000000-0004-0000-0000-0000BA010000}"/>
    <hyperlink ref="G483" r:id="rId444" display="https://www.pathfinder13.com/balades-en-cc/ann%C3%A9e-2021/le-nayrac-mar/" xr:uid="{00000000-0004-0000-0000-0000BB010000}"/>
    <hyperlink ref="G485" r:id="rId445" display="https://www.pathfinder13.com/balades-en-cc/ann%C3%A9e-2021/montclus-jul/" xr:uid="{00000000-0004-0000-0000-0000BC010000}"/>
    <hyperlink ref="G489" r:id="rId446" display="https://www.pathfinder13.com/balades-en-cc/ann%C3%A9e-2021/champagnac-jul/?fbclid=IwAR07hiH2YwIvD9VMabUMHspY4ARUb74kjgdOxcPE6wBJhTpVO-gmBCKF2C0" xr:uid="{00000000-0004-0000-0000-0000BD010000}"/>
    <hyperlink ref="G486" r:id="rId447" display="https://www.pathfinder13.com/balades-en-cc/ann%C3%A9e-2021/aveze-jul/" xr:uid="{00000000-0004-0000-0000-0000BE010000}"/>
    <hyperlink ref="G487" r:id="rId448" display="https://www.pathfinder13.com/balades-en-cc/ann%C3%A9e-2020/aguessac-oct/" xr:uid="{00000000-0004-0000-0000-0000BF010000}"/>
    <hyperlink ref="G490" r:id="rId449" display="https://www.pathfinder13.com/balades-en-cc/ann%C3%A9e-2021/gramond-jul/?fbclid=IwAR09I9tRh0lLN09B_ZQ9Doyz4MYBTAbz2TJ2rpVcL9a37PNS70YizZgjSmo" xr:uid="{00000000-0004-0000-0000-0000C0010000}"/>
    <hyperlink ref="G491" r:id="rId450" display="https://www.pathfinder13.com/balades-en-cc/ann%C3%A9e-2021/lautrec-jul/" xr:uid="{00000000-0004-0000-0000-0000C1010000}"/>
    <hyperlink ref="G492" r:id="rId451" display="https://www.pathfinder13.com/balades-en-cc/ann%C3%A9e-2021/alban-aou/" xr:uid="{00000000-0004-0000-0000-0000C2010000}"/>
    <hyperlink ref="G493" r:id="rId452" display="https://www.pathfinder13.com/balades-en-cc/ann%C3%A9e-2021/le-val-aou/" xr:uid="{00000000-0004-0000-0000-0000C3010000}"/>
    <hyperlink ref="G495" r:id="rId453" display="https://www.pathfinder13.com/balades-en-cc/ann%C3%A9e-2021/cransac-aou/" xr:uid="{00000000-0004-0000-0000-0000C4010000}"/>
    <hyperlink ref="G494" r:id="rId454" display="https://www.pathfinder13.com/balades-en-cc/ann%C3%A9e-2020/aguessac-oct/" xr:uid="{00000000-0004-0000-0000-0000C5010000}"/>
    <hyperlink ref="G497" r:id="rId455" display="https://www.pathfinder13.com/balades-en-cc/ann%C3%A9e-2021/la-cavalerie-jul/" xr:uid="{00000000-0004-0000-0000-0000C6010000}"/>
    <hyperlink ref="G498" r:id="rId456" display="https://www.pathfinder13.com/balades-en-cc/ann%C3%A9e-2021/laissac-sep/" xr:uid="{00000000-0004-0000-0000-0000C7010000}"/>
    <hyperlink ref="G500" r:id="rId457" display="https://www.pathfinder13.com/balades-en-cc/ann%C3%A9e-2021/saix-sep/" xr:uid="{00000000-0004-0000-0000-0000C8010000}"/>
    <hyperlink ref="G501" r:id="rId458" display="https://www.pathfinder13.com/balades-en-cc/ann%C3%A9e-2021/massiac-nov/" xr:uid="{00000000-0004-0000-0000-0000C9010000}"/>
    <hyperlink ref="G504" r:id="rId459" display="https://www.pathfinder13.com/balades-en-cc/ann%C3%A9e-2021/la-cavalerie-jul/" xr:uid="{00000000-0004-0000-0000-0000CA010000}"/>
    <hyperlink ref="G507" r:id="rId460" display="https://www.pathfinder13.com/balades-en-cc/ann%C3%A9e-2021/la-cavalerie-jul/" xr:uid="{00000000-0004-0000-0000-0000CB010000}"/>
    <hyperlink ref="G508" r:id="rId461" display="https://www.pathfinder13.com/balades-en-cc/ann%C3%A9e-2021/laissac-sep/" xr:uid="{00000000-0004-0000-0000-0000CC010000}"/>
    <hyperlink ref="G511" r:id="rId462" display="https://www.pathfinder13.com/balades-en-cc/ann%C3%A9e-2022/branoux-les-taillades-jan/" xr:uid="{00000000-0004-0000-0000-0000CD010000}"/>
    <hyperlink ref="G513" r:id="rId463" display="https://www.pathfinder13.com/balades-en-cc/ann%C3%A9e-2022/fabrezan-jan/" xr:uid="{00000000-0004-0000-0000-0000CE010000}"/>
    <hyperlink ref="G512" r:id="rId464" display="https://www.pathfinder13.com/balades-en-cc/ann%C3%A9e-2022/meze-jan/" xr:uid="{00000000-0004-0000-0000-0000CF010000}"/>
    <hyperlink ref="G514" r:id="rId465" display="https://www.pathfinder13.com/balades-en-cc/ann%C3%A9e-2022/puylaurens-jan/" xr:uid="{00000000-0004-0000-0000-0000D0010000}"/>
    <hyperlink ref="G515" r:id="rId466" xr:uid="{00000000-0004-0000-0000-0000D1010000}"/>
    <hyperlink ref="G503" r:id="rId467" display="https://www.pathfinder13.com/balades-en-cc/ann%C3%A9e-2021/mauriac-nov/" xr:uid="{00000000-0004-0000-0000-0000D2010000}"/>
    <hyperlink ref="G516" r:id="rId468" display="https://www.pathfinder13.com/balades-en-cc/ann%C3%A9e-2022/st-medard-de-guizieres-mar/" xr:uid="{00000000-0004-0000-0000-0000D3010000}"/>
    <hyperlink ref="G517" r:id="rId469" display="https://www.pathfinder13.com/balades-en-cc/ann%C3%A9e-2022/lussac-mar/" xr:uid="{00000000-0004-0000-0000-0000D4010000}"/>
    <hyperlink ref="G518" r:id="rId470" display="https://www.pathfinder13.com/balades-en-cc/ann%C3%A9e-2022/libourne-mar/" xr:uid="{00000000-0004-0000-0000-0000D5010000}"/>
    <hyperlink ref="G519" r:id="rId471" display="https://www.pathfinder13.com/balades-en-cc/ann%C3%A9e-2022/gastes-mar/" xr:uid="{00000000-0004-0000-0000-0000D6010000}"/>
    <hyperlink ref="G520" r:id="rId472" display="https://www.pathfinder13.com/balades-en-cc/ann%C3%A9e-2022/azur-mar/" xr:uid="{00000000-0004-0000-0000-0000D7010000}"/>
    <hyperlink ref="G521" r:id="rId473" display="https://www.pathfinder13.com/balades-en-cc/ann%C3%A9e-2022/messanges-mar/" xr:uid="{00000000-0004-0000-0000-0000D8010000}"/>
    <hyperlink ref="G522" r:id="rId474" display="https://www.pathfinder13.com/balades-en-cc/ann%C3%A9e-2022/labenne-mar/" xr:uid="{00000000-0004-0000-0000-0000D9010000}"/>
    <hyperlink ref="G523" r:id="rId475" display="https://www.pathfinder13.com/balades-en-cc/ann%C3%A9e-2022/seignosse-mar/" xr:uid="{00000000-0004-0000-0000-0000DA010000}"/>
    <hyperlink ref="G524" r:id="rId476" display="https://www.pathfinder13.com/balades-en-cc/ann%C3%A9e-2022/montfort-mar/" xr:uid="{00000000-0004-0000-0000-0000DB010000}"/>
    <hyperlink ref="G525" r:id="rId477" display="https://www.pathfinder13.com/balades-en-cc/ann%C3%A9e-2022/grenade-sur-l-adour-mar/" xr:uid="{00000000-0004-0000-0000-0000DC010000}"/>
    <hyperlink ref="G526" r:id="rId478" display="https://www.pathfinder13.com/balades-en-cc/ann%C3%A9e-2022/riscle-mar/" xr:uid="{00000000-0004-0000-0000-0000DD010000}"/>
    <hyperlink ref="G527" r:id="rId479" display="https://www.pathfinder13.com/balades-en-cc/ann%C3%A9e-2022/montech-mar/" xr:uid="{00000000-0004-0000-0000-0000DE010000}"/>
    <hyperlink ref="G528" r:id="rId480" display="https://www.pathfinder13.com/balades-en-cc/ann%C3%A9e-2022/st-nicolas-de-la-grave-mar/" xr:uid="{00000000-0004-0000-0000-0000DF010000}"/>
    <hyperlink ref="G529" r:id="rId481" display="https://www.pathfinder13.com/balades-en-cc/ann%C3%A9e-2022/montcuq-avr/" xr:uid="{00000000-0004-0000-0000-0000E0010000}"/>
    <hyperlink ref="G530" r:id="rId482" display="https://www.pathfinder13.com/balades-en-cc/ann%C3%A9e-2022/gavaudun-avr/" xr:uid="{00000000-0004-0000-0000-0000E1010000}"/>
    <hyperlink ref="G531" r:id="rId483" display="https://www.pathfinder13.com/balades-en-cc/ann%C3%A9e-2022/carsac-aillac-avr/" xr:uid="{00000000-0004-0000-0000-0000E2010000}"/>
    <hyperlink ref="G532" r:id="rId484" display="https://www.pathfinder13.com/balades-en-cc/ann%C3%A9e-2022/souillac-avr/" xr:uid="{00000000-0004-0000-0000-0000E3010000}"/>
    <hyperlink ref="G533" r:id="rId485" display="https://www.pathfinder13.com/balades-en-cc/ann%C3%A9e-2022/tauriac-avr/" xr:uid="{00000000-0004-0000-0000-0000E4010000}"/>
    <hyperlink ref="G535" r:id="rId486" display="https://www.pathfinder13.com/balades-en-cc/ann%C3%A9e-2022/forges-mai/" xr:uid="{00000000-0004-0000-0000-0000E5010000}"/>
    <hyperlink ref="G563" r:id="rId487" display="https://www.pathfinder13.com/balades-en-cc/ann%C3%A9e-2022/razes-st-pardoux-oct/" xr:uid="{00000000-0004-0000-0000-0000E6010000}"/>
    <hyperlink ref="G562" r:id="rId488" display="https://www.pathfinder13.com/balades-en-cc/ann%C3%A9e-2022/cieux-oct/" xr:uid="{00000000-0004-0000-0000-0000E7010000}"/>
    <hyperlink ref="G561" r:id="rId489" display="https://www.pathfinder13.com/balades-en-cc/ann%C3%A9e-2022/bourdeilles-oct/" xr:uid="{00000000-0004-0000-0000-0000E8010000}"/>
    <hyperlink ref="G558" r:id="rId490" display="https://www.pathfinder13.com/balades-en-cc/ann%C3%A9e-2021/le-val-aou/" xr:uid="{00000000-0004-0000-0000-0000E9010000}"/>
    <hyperlink ref="G566" r:id="rId491" display="https://www.pathfinder13.com/balades-en-cc/ann%C3%A9e-2022/velzic-oct/" xr:uid="{00000000-0004-0000-0000-0000EA010000}"/>
    <hyperlink ref="G565" r:id="rId492" display="https://www.pathfinder13.com/balades-en-cc/ann%C3%A9e-2022/polminhac-oct/" xr:uid="{00000000-0004-0000-0000-0000EB010000}"/>
    <hyperlink ref="G564" r:id="rId493" display="https://www.pathfinder13.com/balades-en-cc/ann%C3%A9e-2022/aurillac-oct/" xr:uid="{00000000-0004-0000-0000-0000EC010000}"/>
    <hyperlink ref="G541" r:id="rId494" display="https://www.pathfinder13.com/balades-en-cc/ann%C3%A9e-2022/mazamet-juin/" xr:uid="{00000000-0004-0000-0000-0000ED010000}"/>
    <hyperlink ref="G540" r:id="rId495" display="https://www.pathfinder13.com/balades-en-cc/ann%C3%A9e-2021/saix-sep/" xr:uid="{00000000-0004-0000-0000-0000EE010000}"/>
    <hyperlink ref="G543" r:id="rId496" display="https://www.pathfinder13.com/balades-en-cc/ann%C3%A9e-2021/saix-sep/" xr:uid="{00000000-0004-0000-0000-0000EF010000}"/>
    <hyperlink ref="G545" r:id="rId497" display="https://www.pathfinder13.com/balades-en-cc/ann%C3%A9e-2022/ussel-juil/" xr:uid="{00000000-0004-0000-0000-0000F0010000}"/>
    <hyperlink ref="G547" r:id="rId498" display="https://www.pathfinder13.com/balades-en-cc/ann%C3%A9e-2022/chambon-sur-lac-juil/" xr:uid="{00000000-0004-0000-0000-0000F1010000}"/>
    <hyperlink ref="G546" r:id="rId499" display="https://www.pathfinder13.com/balades-en-cc/ann%C3%A9e-2022/st-nectaire-juil/" xr:uid="{00000000-0004-0000-0000-0000F2010000}"/>
    <hyperlink ref="G544" r:id="rId500" display="https://www.pathfinder13.com/balades-en-cc/ann%C3%A9e-2021/le-nayrac-mar/" xr:uid="{00000000-0004-0000-0000-0000F3010000}"/>
    <hyperlink ref="G567" r:id="rId501" display="https://www.pathfinder13.com/balades-en-cc/ann%C3%A9e-2023/laroquebrou-fev/" xr:uid="{00000000-0004-0000-0000-0000F4010000}"/>
    <hyperlink ref="G568" r:id="rId502" display="https://www.pathfinder13.com/balades-en-cc/ann%C3%A9e-2023/rignac-fev/" xr:uid="{00000000-0004-0000-0000-0000F5010000}"/>
    <hyperlink ref="G569" r:id="rId503" display="https://www.pathfinder13.com/balades-en-cc/ann%C3%A9e-2023/castelnau-montratier-fev/" xr:uid="{00000000-0004-0000-0000-0000F6010000}"/>
    <hyperlink ref="G570" r:id="rId504" display="https://www.pathfinder13.com/balades-en-cc/ann%C3%A9e-2023/naucelle-fev/" xr:uid="{00000000-0004-0000-0000-0000F7010000}"/>
    <hyperlink ref="G571" r:id="rId505" display="https://www.pathfinder13.com/balades-en-cc/ann%C3%A9e-2023/st-beauzely-fev/" xr:uid="{00000000-0004-0000-0000-0000F8010000}"/>
    <hyperlink ref="G572" r:id="rId506" display="https://www.pathfinder13.com/balades-en-cc/ann%C3%A9e-2023/montpeyroux-fev/" xr:uid="{00000000-0004-0000-0000-0000F9010000}"/>
    <hyperlink ref="G556" r:id="rId507" xr:uid="{00000000-0004-0000-0000-0000FA010000}"/>
    <hyperlink ref="G574" r:id="rId508" xr:uid="{00000000-0004-0000-0000-0000FB010000}"/>
    <hyperlink ref="G576" r:id="rId509" display="https://www.pathfinder13.com/balades-en-cc/ann%C3%A9e-2023/puget-theniers-fev/" xr:uid="{00000000-0004-0000-0000-0000FC010000}"/>
    <hyperlink ref="G575" r:id="rId510" display="https://www.pathfinder13.com/balades-en-cc/ann%C3%A9e-2023/moustiers-ste-marie-fev/" xr:uid="{00000000-0004-0000-0000-0000FD010000}"/>
    <hyperlink ref="G579" r:id="rId511" display="https://www.pathfinder13.com/balades-en-cc/ann%C3%A9e-2023/apt-fev/" xr:uid="{00000000-0004-0000-0000-0000FE010000}"/>
    <hyperlink ref="G577" r:id="rId512" display="https://www.pathfinder13.com/balades-en-cc/ann%C3%A9e-2023/le-thoronet-fev/" xr:uid="{00000000-0004-0000-0000-0000FF010000}"/>
    <hyperlink ref="G578" r:id="rId513" xr:uid="{00000000-0004-0000-0000-000000020000}"/>
    <hyperlink ref="G580" r:id="rId514" display="https://www.pathfinder13.com/balades-en-cc/ann%C3%A9e-2023/goult-fev/" xr:uid="{00000000-0004-0000-0000-000001020000}"/>
    <hyperlink ref="G581" r:id="rId515" display="https://www.pathfinder13.com/balades-en-cc/ann%C3%A9e-2023/murviel-les-beziers-fev/" xr:uid="{00000000-0004-0000-0000-000002020000}"/>
    <hyperlink ref="G584" r:id="rId516" display="https://www.youtube.com/watch?v=zdoH8KQT2LA" xr:uid="{00000000-0004-0000-0000-000003020000}"/>
    <hyperlink ref="G585" r:id="rId517" xr:uid="{00000000-0004-0000-0000-000004020000}"/>
    <hyperlink ref="G582" r:id="rId518" display="https://www.pathfinder13.com/balades-en-cc/ann%C3%A9e-2023/argeles-mer-mar/" xr:uid="{00000000-0004-0000-0000-000005020000}"/>
    <hyperlink ref="G583" r:id="rId519" display="https://www.pathfinder13.com/balades-en-cc/ann%C3%A9e-2023/cases-de-pene-mar/" xr:uid="{00000000-0004-0000-0000-000006020000}"/>
    <hyperlink ref="G586" r:id="rId520" display="https://www.pathfinder13.com/balades-en-cc/ann%C3%A9e-2023/labastide-marnhac-mar/" xr:uid="{00000000-0004-0000-0000-000007020000}"/>
    <hyperlink ref="G588" r:id="rId521" display="https://www.pathfinder13.com/balades-en-cc/ann%C3%A9e-2022/ussel-juil/" xr:uid="{00000000-0004-0000-0000-000008020000}"/>
    <hyperlink ref="G591" r:id="rId522" display="https://www.pathfinder13.com/balades-en-cc/ann%C3%A9e-2023/tarnac-mar/" xr:uid="{00000000-0004-0000-0000-000009020000}"/>
    <hyperlink ref="G592" r:id="rId523" display="https://www.pathfinder13.com/balades-en-cc/ann%C3%A9e-2023/tarnac-mar/" xr:uid="{00000000-0004-0000-0000-00000A020000}"/>
    <hyperlink ref="G590" r:id="rId524" display="https://www.pathfinder13.com/balades-en-cc/ann%C3%A9e-2023/st-merd-les-oussines-mar/" xr:uid="{00000000-0004-0000-0000-00000B020000}"/>
    <hyperlink ref="G593" r:id="rId525" display="https://www.pathfinder13.com/balades-en-cc/ann%C3%A9e-2023/lacelle-mar/" xr:uid="{00000000-0004-0000-0000-00000C020000}"/>
    <hyperlink ref="G594" r:id="rId526" display="https://www.pathfinder13.com/balades-en-cc/ann%C3%A9e-2023/chamberet-mar/" xr:uid="{00000000-0004-0000-0000-00000D020000}"/>
    <hyperlink ref="G597" r:id="rId527" display="https://www.pathfinder13.com/balades-en-cc/ann%C3%A9e-2023/uzerche-avr/" xr:uid="{00000000-0004-0000-0000-00000E020000}"/>
    <hyperlink ref="G596" r:id="rId528" display="https://www.pathfinder13.com/balades-en-cc/ann%C3%A9e-2023/meilhards-plan-d-eau-avr/" xr:uid="{00000000-0004-0000-0000-00000F020000}"/>
    <hyperlink ref="G595" r:id="rId529" display="https://www.pathfinder13.com/balades-en-cc/ann%C3%A9e-2023/meilhards-village-avr/" xr:uid="{00000000-0004-0000-0000-000010020000}"/>
    <hyperlink ref="G539" r:id="rId530" display="https://www.pathfinder13.com/balades-en-cc/ann%C3%A9e-2022/laguepie-juin/" xr:uid="{00000000-0004-0000-0000-000011020000}"/>
    <hyperlink ref="G549" r:id="rId531" display="https://www.pathfinder13.com/balades-en-cc/ann%C3%A9e-2022/cantoin-ao%C3%BBt/" xr:uid="{00000000-0004-0000-0000-000012020000}"/>
    <hyperlink ref="G599" r:id="rId532" display="https://www.pathfinder13.com/balades-en-cc/ann%C3%A9e-2023/tulle-avr/" xr:uid="{00000000-0004-0000-0000-000013020000}"/>
    <hyperlink ref="G600" r:id="rId533" display="https://www.pathfinder13.com/balades-en-cc/ann%C3%A9e-2023/ste-fortunade-avr/" xr:uid="{00000000-0004-0000-0000-000014020000}"/>
    <hyperlink ref="G598" r:id="rId534" xr:uid="{00000000-0004-0000-0000-000015020000}"/>
    <hyperlink ref="G603" r:id="rId535" display="https://www.pathfinder13.com/balades-en-cc/ann%C3%A9e-2023/st-savin-avr/" xr:uid="{00000000-0004-0000-0000-000016020000}"/>
    <hyperlink ref="G602" r:id="rId536" display="https://www.pathfinder13.com/balades-en-cc/ann%C3%A9e-2023/st-junien-avr/" xr:uid="{00000000-0004-0000-0000-000017020000}"/>
    <hyperlink ref="G601" r:id="rId537" display="https://www.pathfinder13.com/balades-en-cc/ann%C3%A9e-2023/nantiat-avr/" xr:uid="{00000000-0004-0000-0000-000018020000}"/>
    <hyperlink ref="G604" r:id="rId538" display="https://www.pathfinder13.com/balades-en-cc/ann%C3%A9e-2023/montreuil-bellay-mai/" xr:uid="{00000000-0004-0000-0000-000019020000}"/>
    <hyperlink ref="G606" r:id="rId539" display="https://www.pathfinder13.com/balades-en-cc/ann%C3%A9e-2023/la-fleche-mai/" xr:uid="{00000000-0004-0000-0000-00001A020000}"/>
    <hyperlink ref="G607" r:id="rId540" display="https://www.pathfinder13.com/balades-en-cc/ann%C3%A9e-2023/luche-pringe-mai/" xr:uid="{00000000-0004-0000-0000-00001B020000}"/>
    <hyperlink ref="G608" r:id="rId541" display="https://www.pathfinder13.com/balades-en-cc/ann%C3%A9e-2023/la-bruere-sur-loir-mai/" xr:uid="{00000000-0004-0000-0000-00001C020000}"/>
    <hyperlink ref="G609" r:id="rId542" display="https://www.pathfinder13.com/balades-en-cc/ann%C3%A9e-2023/le-lude-mai/" xr:uid="{00000000-0004-0000-0000-00001D020000}"/>
    <hyperlink ref="G610" r:id="rId543" display="https://www.pathfinder13.com/balades-en-cc/ann%C3%A9e-2023/villandry-mai/" xr:uid="{00000000-0004-0000-0000-00001E020000}"/>
    <hyperlink ref="G611" r:id="rId544" display="https://www.pathfinder13.com/balades-en-cc/ann%C3%A9e-2023/mareuil-sur-arnon-mai/" xr:uid="{00000000-0004-0000-0000-00001F020000}"/>
    <hyperlink ref="G612" r:id="rId545" display="https://www.pathfinder13.com/balades-en-cc/ann%C3%A9e-2023/bromont-lamothe-mai/" xr:uid="{00000000-0004-0000-0000-000020020000}"/>
    <hyperlink ref="G620" r:id="rId546" display="https://www.pathfinder13.com/balades-en-cc/ann%C3%A9e-2023/st-crepin-et-carlucet-juin/" xr:uid="{00000000-0004-0000-0000-000021020000}"/>
    <hyperlink ref="G619" r:id="rId547" display="https://www.pathfinder13.com/balades-en-cc/ann%C3%A9e-2023/boissiere-juin/" xr:uid="{00000000-0004-0000-0000-000022020000}"/>
    <hyperlink ref="G618" r:id="rId548" display="https://www.pathfinder13.com/balades-en-cc/ann%C3%A9e-2023/gaillac-juin/" xr:uid="{00000000-0004-0000-0000-000023020000}"/>
    <hyperlink ref="G616" r:id="rId549" display="https://www.pathfinder13.com/balades-en-cc/ann%C3%A9e-2023/baraqueville-juin/" xr:uid="{00000000-0004-0000-0000-000024020000}"/>
    <hyperlink ref="G614:G615" r:id="rId550" display="https://www.pathfinder13.com/balades-en-cc/ann%C3%A9e-2022/aurillac-oct/" xr:uid="{00000000-0004-0000-0000-000025020000}"/>
    <hyperlink ref="G617" r:id="rId551" display="https://www.pathfinder13.com/balades-en-cc/ann%C3%A9e-2021/saix-sep/" xr:uid="{00000000-0004-0000-0000-000026020000}"/>
    <hyperlink ref="G621" r:id="rId552" display="https://www.pathfinder13.com/balades-en-cc/ann%C3%A9e-2023/carennac-juin/" xr:uid="{00000000-0004-0000-0000-000027020000}"/>
    <hyperlink ref="G477" r:id="rId553" display="https://www.pathfinder13.com/balades-en-cc/ann%C3%A9e-2021/la-cavalerie-jul/" xr:uid="{00000000-0004-0000-0000-000028020000}"/>
    <hyperlink ref="G204" r:id="rId554" display="https://www.pathfinder13.com/balades-en-cc/ann%C3%A9e-2023/girac-juil/" xr:uid="{00000000-0004-0000-0000-000029020000}"/>
    <hyperlink ref="G622" r:id="rId555" display="https://www.pathfinder13.com/balades-en-cc/ann%C3%A9e-2023/martel-juil/" xr:uid="{00000000-0004-0000-0000-00002A020000}"/>
    <hyperlink ref="G551" r:id="rId556" display="https://www.pathfinder13.com/balades-en-cc/ann%C3%A9e-2021/murat-stalapos-mar/" xr:uid="{00000000-0004-0000-0000-00002B020000}"/>
    <hyperlink ref="G625" r:id="rId557" display="https://www.pathfinder13.com/balades-en-cc/ann%C3%A9e-2023/albas-sept/" xr:uid="{00000000-0004-0000-0000-00002C020000}"/>
    <hyperlink ref="G626" r:id="rId558" display="https://www.pathfinder13.com/balades-en-cc/ann%C3%A9e-2023/maubourguet-sept/" xr:uid="{00000000-0004-0000-0000-00002D020000}"/>
    <hyperlink ref="G627" r:id="rId559" display="https://www.pathfinder13.com/balades-en-cc/ann%C3%A9e-2023/amou-sept/" xr:uid="{00000000-0004-0000-0000-00002E020000}"/>
    <hyperlink ref="G628" r:id="rId560" display="https://www.pathfinder13.com/balades-en-cc/ann%C3%A9e-2023/pouillon-sept/" xr:uid="{00000000-0004-0000-0000-00002F020000}"/>
    <hyperlink ref="G553" r:id="rId561" xr:uid="{00000000-0004-0000-0000-000030020000}"/>
    <hyperlink ref="G641" r:id="rId562" display="https://www.pathfinder13.com/balades-en-cc/ann%C3%A9e-2021/la-cavalerie-jul/" xr:uid="{00000000-0004-0000-0000-000031020000}"/>
    <hyperlink ref="G132" r:id="rId563" xr:uid="{00000000-0004-0000-0000-000032020000}"/>
    <hyperlink ref="G170" r:id="rId564" display="https://www.pathfinder13.com/balades-en-cc/ann%C3%A9e-2021/la-cavalerie-jul/" xr:uid="{00000000-0004-0000-0000-000033020000}"/>
    <hyperlink ref="G631" r:id="rId565" display="https://www.pathfinder13.com/balades-en-cc/ann%C3%A9e-2023/st-antoine-de-breuil/" xr:uid="{00000000-0004-0000-0000-000034020000}"/>
    <hyperlink ref="G665" r:id="rId566" display="https://www.pathfinder13.com/balades-en-cc/ann%C3%A9e-2021/le-nayrac-mar/" xr:uid="{00000000-0004-0000-0000-000035020000}"/>
    <hyperlink ref="G6" r:id="rId567" display="https://www.pathfinder13.com/balades-en-cc/ann%C3%A9e-2013/" xr:uid="{00000000-0004-0000-0000-000036020000}"/>
    <hyperlink ref="G7:G18" r:id="rId568" display="https://www.pathfinder13.com/balades-en-cc/ann%C3%A9e-2013/" xr:uid="{00000000-0004-0000-0000-000037020000}"/>
    <hyperlink ref="G20" r:id="rId569" display="https://www.pathfinder13.com/balades-en-cc/ann%C3%A9e-2013/" xr:uid="{00000000-0004-0000-0000-000038020000}"/>
    <hyperlink ref="G21:G28" r:id="rId570" display="https://www.pathfinder13.com/balades-en-cc/ann%C3%A9e-2013/" xr:uid="{00000000-0004-0000-0000-000039020000}"/>
    <hyperlink ref="G632" r:id="rId571" display="https://www.pathfinder13.com/balades-en-cc/ann%C3%A9e-2023/noth-sept/" xr:uid="{00000000-0004-0000-0000-00003A020000}"/>
    <hyperlink ref="G634" r:id="rId572" display="https://www.pathfinder13.com/balades-en-cc/ann%C3%A9e-2023/neris-les-bains/" xr:uid="{00000000-0004-0000-0000-00003B020000}"/>
    <hyperlink ref="G643" r:id="rId573" display="https://www.pathfinder13.com/balades-en-cc/ann%C3%A9e-2023/bellegarde-d%C3%A9c/" xr:uid="{00000000-0004-0000-0000-00003C020000}"/>
    <hyperlink ref="G636" r:id="rId574" display="https://www.pathfinder13.com/balades-en-cc/ann%C3%A9e-2023/puylaroque-nov/" xr:uid="{00000000-0004-0000-0000-00003D020000}"/>
    <hyperlink ref="G635" r:id="rId575" display="https://www.pathfinder13.com/balades-en-cc/ann%C3%A9e-2023/pontaumur/" xr:uid="{00000000-0004-0000-0000-00003E020000}"/>
    <hyperlink ref="G639" r:id="rId576" display="https://www.pathfinder13.com/balades-en-cc/ann%C3%A9e-2022/meze-jan/" xr:uid="{00000000-0004-0000-0000-00003F020000}"/>
    <hyperlink ref="G645" r:id="rId577" display="https://www.pathfinder13.com/balades-en-cc/ann%C3%A9e-2023/vinon-sur-verdon-d%C3%A9c/" xr:uid="{00000000-0004-0000-0000-000040020000}"/>
    <hyperlink ref="G647" r:id="rId578" display="https://www.pathfinder13.com/balades-en-cc/ann%C3%A9e-2023/ste-croix-du-verdon/" xr:uid="{00000000-0004-0000-0000-000041020000}"/>
    <hyperlink ref="G648" r:id="rId579" display="https://www.pathfinder13.com/balades-en-cc/ann%C3%A9e-2023/puimoisson-d%C3%A9c/" xr:uid="{00000000-0004-0000-0000-000042020000}"/>
    <hyperlink ref="G651" r:id="rId580" display="https://www.pathfinder13.com/balades-en-cc/ann%C3%A9e-2024/lamalou-les-bains-jan/" xr:uid="{00000000-0004-0000-0000-000043020000}"/>
    <hyperlink ref="G652" r:id="rId581" display="https://www.pathfinder13.com/balades-en-cc/ann%C3%A9e-2024/gerone-jan/" xr:uid="{00000000-0004-0000-0000-000044020000}"/>
    <hyperlink ref="G653" r:id="rId582" display="https://www.pathfinder13.com/balades-en-cc/ann%C3%A9e-2024/amelie-les-bains-jan/" xr:uid="{00000000-0004-0000-0000-000045020000}"/>
    <hyperlink ref="G654" r:id="rId583" display="https://www.pathfinder13.com/balades-en-cc/ann%C3%A9e-2024/amelie-les-bains-jan/" xr:uid="{00000000-0004-0000-0000-000046020000}"/>
    <hyperlink ref="G657" r:id="rId584" display="https://www.pathfinder13.com/balades-en-cc/ann%C3%A9e-2024/sausset-les-pins-jan/" xr:uid="{00000000-0004-0000-0000-000047020000}"/>
    <hyperlink ref="G658" r:id="rId585" display="https://www.pathfinder13.com/balades-en-cc/ann%C3%A9e-2024/port-st-louis-du-rhone-jan/" xr:uid="{00000000-0004-0000-0000-000048020000}"/>
    <hyperlink ref="G659" r:id="rId586" display="https://www.pathfinder13.com/balades-en-cc/ann%C3%A9e-2024/vallabregues-jan/" xr:uid="{00000000-0004-0000-0000-000049020000}"/>
    <hyperlink ref="G660" r:id="rId587" display="https://www.pathfinder13.com/balades-en-cc/ann%C3%A9e-2024/st-martin-d-ardeche-jan/" xr:uid="{00000000-0004-0000-0000-00004A020000}"/>
    <hyperlink ref="G661" r:id="rId588" display="https://www.pathfinder13.com/balades-en-cc/ann%C3%A9e-2024/orgnac-l-aven-jan/" xr:uid="{00000000-0004-0000-0000-00004B020000}"/>
    <hyperlink ref="G662" r:id="rId589" display="https://www.pathfinder13.com/balades-en-cc/ann%C3%A9e-2024/saint-ambroix-jan/" xr:uid="{00000000-0004-0000-0000-00004C020000}"/>
    <hyperlink ref="G664" r:id="rId590" display="https://www.pathfinder13.com/balades-en-cc/ann%C3%A9e-2024/chambon-le-chateau-jan/" xr:uid="{00000000-0004-0000-0000-00004D020000}"/>
    <hyperlink ref="G668" r:id="rId591" xr:uid="{53A82D1D-D3A1-4E9C-8868-B654F927C8BA}"/>
    <hyperlink ref="G667" r:id="rId592" xr:uid="{500BC0E4-1BBA-4C6D-8169-FDDFD95DD192}"/>
    <hyperlink ref="G669" r:id="rId593" display="https://www.pathfinder13.com/balades-en-cc/ann%C3%A9e-2024/vatan-mar/" xr:uid="{2B1471B6-2F80-4972-8F17-DB886DA83F0E}"/>
    <hyperlink ref="G671" r:id="rId594" display="https://www.pathfinder13.com/balades-en-cc/ann%C3%A9e-2024/st-hilaire-les-places-avr/" xr:uid="{CD74538F-596D-4E34-961B-7267AEC3F9C3}"/>
  </hyperlinks>
  <pageMargins left="0.23622047244094491" right="3.937007874015748E-2" top="0.15748031496062992" bottom="0.15748031496062992" header="0.31496062992125984" footer="0.31496062992125984"/>
  <pageSetup paperSize="9" scale="72" fitToHeight="0" orientation="landscape" r:id="rId595"/>
  <drawing r:id="rId596"/>
  <legacyDrawing r:id="rId59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638"/>
  <sheetViews>
    <sheetView showGridLines="0" zoomScale="85" zoomScaleNormal="85" workbookViewId="0">
      <pane xSplit="7" ySplit="2" topLeftCell="H609" activePane="bottomRight" state="frozenSplit"/>
      <selection pane="topRight" activeCell="H1" sqref="H1"/>
      <selection pane="bottomLeft" activeCell="A21" sqref="A21"/>
      <selection pane="bottomRight" activeCell="E636" sqref="E636"/>
    </sheetView>
  </sheetViews>
  <sheetFormatPr baseColWidth="10" defaultRowHeight="15" x14ac:dyDescent="0.25"/>
  <cols>
    <col min="1" max="1" width="6" style="9" bestFit="1" customWidth="1"/>
    <col min="2" max="2" width="8.28515625" style="27" customWidth="1"/>
    <col min="3" max="3" width="10.140625" style="1" bestFit="1" customWidth="1"/>
    <col min="4" max="4" width="5.42578125" style="9" bestFit="1" customWidth="1"/>
    <col min="5" max="5" width="40.140625" style="1" bestFit="1" customWidth="1"/>
    <col min="6" max="6" width="25.140625" style="1" bestFit="1" customWidth="1"/>
    <col min="7" max="7" width="89.7109375" style="1" bestFit="1" customWidth="1"/>
    <col min="8" max="8" width="12.28515625" style="1" bestFit="1" customWidth="1"/>
    <col min="9" max="9" width="2.140625" style="1" bestFit="1" customWidth="1"/>
    <col min="10" max="16384" width="11.42578125" style="1"/>
  </cols>
  <sheetData>
    <row r="1" spans="1:8" ht="54" customHeight="1" x14ac:dyDescent="0.35">
      <c r="B1" s="54" t="s">
        <v>54</v>
      </c>
    </row>
    <row r="2" spans="1:8" x14ac:dyDescent="0.25">
      <c r="A2" s="9" t="s">
        <v>505</v>
      </c>
      <c r="B2" s="24" t="s">
        <v>3</v>
      </c>
      <c r="C2" s="18" t="s">
        <v>2</v>
      </c>
      <c r="D2" s="18" t="s">
        <v>4</v>
      </c>
      <c r="E2" s="18" t="s">
        <v>1</v>
      </c>
      <c r="F2" s="18" t="s">
        <v>0</v>
      </c>
      <c r="G2" s="37" t="s">
        <v>465</v>
      </c>
      <c r="H2" s="18" t="s">
        <v>686</v>
      </c>
    </row>
    <row r="3" spans="1:8" x14ac:dyDescent="0.25">
      <c r="A3" s="9">
        <v>1</v>
      </c>
      <c r="B3" s="19">
        <v>44105</v>
      </c>
      <c r="C3" s="20" t="s">
        <v>5</v>
      </c>
      <c r="D3" s="22">
        <v>12</v>
      </c>
      <c r="E3" s="20" t="s">
        <v>623</v>
      </c>
      <c r="F3" s="20" t="s">
        <v>13</v>
      </c>
      <c r="G3" s="44" t="s">
        <v>635</v>
      </c>
      <c r="H3" s="20" t="s">
        <v>682</v>
      </c>
    </row>
    <row r="4" spans="1:8" x14ac:dyDescent="0.25">
      <c r="A4" s="9">
        <f t="shared" ref="A4:A38" si="0">A3+1</f>
        <v>2</v>
      </c>
      <c r="B4" s="35">
        <v>44378</v>
      </c>
      <c r="C4" s="3" t="s">
        <v>5</v>
      </c>
      <c r="D4" s="11">
        <v>12</v>
      </c>
      <c r="E4" s="3" t="s">
        <v>623</v>
      </c>
      <c r="F4" s="3" t="s">
        <v>13</v>
      </c>
      <c r="G4" s="40" t="s">
        <v>635</v>
      </c>
      <c r="H4" s="3" t="s">
        <v>682</v>
      </c>
    </row>
    <row r="5" spans="1:8" x14ac:dyDescent="0.25">
      <c r="A5" s="9">
        <f t="shared" si="0"/>
        <v>3</v>
      </c>
      <c r="B5" s="35">
        <v>44409</v>
      </c>
      <c r="C5" s="3" t="s">
        <v>5</v>
      </c>
      <c r="D5" s="11">
        <v>12</v>
      </c>
      <c r="E5" s="3" t="s">
        <v>623</v>
      </c>
      <c r="F5" s="3" t="s">
        <v>13</v>
      </c>
      <c r="G5" s="40" t="s">
        <v>635</v>
      </c>
      <c r="H5" s="3" t="s">
        <v>682</v>
      </c>
    </row>
    <row r="6" spans="1:8" x14ac:dyDescent="0.25">
      <c r="A6" s="9">
        <f t="shared" si="0"/>
        <v>4</v>
      </c>
      <c r="B6" s="13">
        <v>41699</v>
      </c>
      <c r="C6" s="2" t="s">
        <v>5</v>
      </c>
      <c r="D6" s="10">
        <v>30</v>
      </c>
      <c r="E6" s="2" t="s">
        <v>57</v>
      </c>
      <c r="F6" s="2" t="s">
        <v>13</v>
      </c>
      <c r="G6" s="38" t="s">
        <v>58</v>
      </c>
      <c r="H6" s="20" t="s">
        <v>730</v>
      </c>
    </row>
    <row r="7" spans="1:8" x14ac:dyDescent="0.25">
      <c r="A7" s="9">
        <f t="shared" si="0"/>
        <v>5</v>
      </c>
      <c r="B7" s="13">
        <v>41760</v>
      </c>
      <c r="C7" s="2" t="s">
        <v>5</v>
      </c>
      <c r="D7" s="10">
        <v>30</v>
      </c>
      <c r="E7" s="2" t="s">
        <v>57</v>
      </c>
      <c r="F7" s="2" t="s">
        <v>13</v>
      </c>
      <c r="G7" s="38" t="s">
        <v>68</v>
      </c>
      <c r="H7" s="20" t="s">
        <v>730</v>
      </c>
    </row>
    <row r="8" spans="1:8" x14ac:dyDescent="0.25">
      <c r="A8" s="9">
        <f t="shared" si="0"/>
        <v>6</v>
      </c>
      <c r="B8" s="13">
        <v>41730</v>
      </c>
      <c r="C8" s="2" t="s">
        <v>5</v>
      </c>
      <c r="D8" s="10">
        <v>13</v>
      </c>
      <c r="E8" s="2" t="s">
        <v>62</v>
      </c>
      <c r="F8" s="2" t="s">
        <v>7</v>
      </c>
      <c r="G8" s="38" t="s">
        <v>63</v>
      </c>
      <c r="H8" s="20" t="s">
        <v>730</v>
      </c>
    </row>
    <row r="9" spans="1:8" x14ac:dyDescent="0.25">
      <c r="A9" s="9">
        <f t="shared" si="0"/>
        <v>7</v>
      </c>
      <c r="B9" s="35">
        <v>44409</v>
      </c>
      <c r="C9" s="3" t="s">
        <v>5</v>
      </c>
      <c r="D9" s="11">
        <v>81</v>
      </c>
      <c r="E9" s="3" t="s">
        <v>727</v>
      </c>
      <c r="F9" s="3" t="s">
        <v>467</v>
      </c>
      <c r="G9" s="43" t="s">
        <v>733</v>
      </c>
      <c r="H9" s="3" t="s">
        <v>682</v>
      </c>
    </row>
    <row r="10" spans="1:8" x14ac:dyDescent="0.25">
      <c r="A10" s="9">
        <f t="shared" si="0"/>
        <v>8</v>
      </c>
      <c r="B10" s="35">
        <v>45170</v>
      </c>
      <c r="C10" s="6" t="s">
        <v>5</v>
      </c>
      <c r="D10" s="11">
        <v>46</v>
      </c>
      <c r="E10" s="3" t="s">
        <v>959</v>
      </c>
      <c r="F10" s="3" t="s">
        <v>459</v>
      </c>
      <c r="G10" s="43" t="s">
        <v>969</v>
      </c>
      <c r="H10" s="6" t="s">
        <v>682</v>
      </c>
    </row>
    <row r="11" spans="1:8" x14ac:dyDescent="0.25">
      <c r="A11" s="9">
        <f t="shared" si="0"/>
        <v>9</v>
      </c>
      <c r="B11" s="16">
        <v>43586</v>
      </c>
      <c r="C11" s="6" t="s">
        <v>5</v>
      </c>
      <c r="D11" s="12">
        <v>81</v>
      </c>
      <c r="E11" s="6" t="s">
        <v>482</v>
      </c>
      <c r="F11" s="6" t="s">
        <v>13</v>
      </c>
      <c r="G11" s="40" t="s">
        <v>486</v>
      </c>
      <c r="H11" s="3" t="s">
        <v>730</v>
      </c>
    </row>
    <row r="12" spans="1:8" x14ac:dyDescent="0.25">
      <c r="A12" s="9">
        <f t="shared" si="0"/>
        <v>10</v>
      </c>
      <c r="B12" s="19">
        <v>44105</v>
      </c>
      <c r="C12" s="20" t="s">
        <v>5</v>
      </c>
      <c r="D12" s="22">
        <v>66</v>
      </c>
      <c r="E12" s="20" t="s">
        <v>631</v>
      </c>
      <c r="F12" s="20" t="s">
        <v>459</v>
      </c>
      <c r="G12" s="44" t="s">
        <v>645</v>
      </c>
      <c r="H12" s="20" t="s">
        <v>730</v>
      </c>
    </row>
    <row r="13" spans="1:8" x14ac:dyDescent="0.25">
      <c r="A13" s="9">
        <f t="shared" si="0"/>
        <v>11</v>
      </c>
      <c r="B13" s="13">
        <v>43132</v>
      </c>
      <c r="C13" s="2" t="s">
        <v>5</v>
      </c>
      <c r="D13" s="10">
        <v>30</v>
      </c>
      <c r="E13" s="2" t="s">
        <v>270</v>
      </c>
      <c r="F13" s="2" t="s">
        <v>459</v>
      </c>
      <c r="G13" s="38" t="s">
        <v>273</v>
      </c>
      <c r="H13" s="20" t="s">
        <v>730</v>
      </c>
    </row>
    <row r="14" spans="1:8" x14ac:dyDescent="0.25">
      <c r="A14" s="9">
        <f t="shared" si="0"/>
        <v>12</v>
      </c>
      <c r="B14" s="19">
        <v>44105</v>
      </c>
      <c r="C14" s="20" t="s">
        <v>5</v>
      </c>
      <c r="D14" s="22">
        <v>19</v>
      </c>
      <c r="E14" s="20" t="s">
        <v>628</v>
      </c>
      <c r="F14" s="20" t="s">
        <v>459</v>
      </c>
      <c r="G14" s="44" t="s">
        <v>642</v>
      </c>
      <c r="H14" s="20" t="s">
        <v>730</v>
      </c>
    </row>
    <row r="15" spans="1:8" x14ac:dyDescent="0.25">
      <c r="A15" s="9">
        <f t="shared" si="0"/>
        <v>13</v>
      </c>
      <c r="B15" s="26">
        <v>44682</v>
      </c>
      <c r="C15" s="20" t="s">
        <v>5</v>
      </c>
      <c r="D15" s="21">
        <v>19</v>
      </c>
      <c r="E15" s="20" t="s">
        <v>628</v>
      </c>
      <c r="F15" s="20" t="s">
        <v>459</v>
      </c>
      <c r="G15" s="62" t="s">
        <v>830</v>
      </c>
      <c r="H15" s="20" t="s">
        <v>682</v>
      </c>
    </row>
    <row r="16" spans="1:8" x14ac:dyDescent="0.25">
      <c r="A16" s="9">
        <f t="shared" si="0"/>
        <v>14</v>
      </c>
      <c r="B16" s="14">
        <v>42217</v>
      </c>
      <c r="C16" s="3" t="s">
        <v>5</v>
      </c>
      <c r="D16" s="11">
        <v>38</v>
      </c>
      <c r="E16" s="3" t="s">
        <v>149</v>
      </c>
      <c r="F16" s="3" t="s">
        <v>7</v>
      </c>
      <c r="G16" s="39" t="s">
        <v>127</v>
      </c>
      <c r="H16" s="3" t="s">
        <v>730</v>
      </c>
    </row>
    <row r="17" spans="1:9" x14ac:dyDescent="0.25">
      <c r="A17" s="9">
        <f t="shared" si="0"/>
        <v>15</v>
      </c>
      <c r="B17" s="16">
        <v>43729</v>
      </c>
      <c r="C17" s="6" t="s">
        <v>5</v>
      </c>
      <c r="D17" s="12">
        <v>37</v>
      </c>
      <c r="E17" s="6" t="s">
        <v>520</v>
      </c>
      <c r="F17" s="6" t="s">
        <v>459</v>
      </c>
      <c r="G17" s="40" t="s">
        <v>547</v>
      </c>
      <c r="H17" s="3" t="s">
        <v>730</v>
      </c>
    </row>
    <row r="18" spans="1:9" x14ac:dyDescent="0.25">
      <c r="A18" s="9">
        <f t="shared" si="0"/>
        <v>16</v>
      </c>
      <c r="B18" s="35">
        <v>45170</v>
      </c>
      <c r="C18" s="6" t="s">
        <v>5</v>
      </c>
      <c r="D18" s="11">
        <v>40</v>
      </c>
      <c r="E18" s="3" t="s">
        <v>961</v>
      </c>
      <c r="F18" s="3" t="s">
        <v>459</v>
      </c>
      <c r="G18" s="43" t="s">
        <v>974</v>
      </c>
      <c r="H18" s="6" t="s">
        <v>730</v>
      </c>
    </row>
    <row r="19" spans="1:9" x14ac:dyDescent="0.25">
      <c r="A19" s="9">
        <f t="shared" si="0"/>
        <v>17</v>
      </c>
      <c r="B19" s="16">
        <v>42887</v>
      </c>
      <c r="C19" s="6" t="s">
        <v>5</v>
      </c>
      <c r="D19" s="12">
        <v>30</v>
      </c>
      <c r="E19" s="6" t="s">
        <v>243</v>
      </c>
      <c r="F19" s="6" t="s">
        <v>7</v>
      </c>
      <c r="G19" s="40" t="s">
        <v>242</v>
      </c>
      <c r="H19" s="6" t="s">
        <v>730</v>
      </c>
      <c r="I19" s="8"/>
    </row>
    <row r="20" spans="1:9" x14ac:dyDescent="0.25">
      <c r="A20" s="9">
        <f t="shared" si="0"/>
        <v>18</v>
      </c>
      <c r="B20" s="35">
        <v>44958</v>
      </c>
      <c r="C20" s="6" t="s">
        <v>5</v>
      </c>
      <c r="D20" s="11">
        <v>84</v>
      </c>
      <c r="E20" s="3" t="s">
        <v>878</v>
      </c>
      <c r="F20" s="3" t="s">
        <v>459</v>
      </c>
      <c r="G20" s="43" t="s">
        <v>890</v>
      </c>
      <c r="H20" s="6" t="s">
        <v>682</v>
      </c>
    </row>
    <row r="21" spans="1:9" x14ac:dyDescent="0.25">
      <c r="A21" s="9">
        <f t="shared" si="0"/>
        <v>19</v>
      </c>
      <c r="B21" s="16">
        <v>43738</v>
      </c>
      <c r="C21" s="6" t="s">
        <v>5</v>
      </c>
      <c r="D21" s="12">
        <v>30</v>
      </c>
      <c r="E21" s="6" t="s">
        <v>527</v>
      </c>
      <c r="F21" s="6" t="s">
        <v>459</v>
      </c>
      <c r="G21" s="40" t="s">
        <v>552</v>
      </c>
      <c r="H21" s="3" t="s">
        <v>730</v>
      </c>
    </row>
    <row r="22" spans="1:9" x14ac:dyDescent="0.25">
      <c r="A22" s="9">
        <f t="shared" si="0"/>
        <v>20</v>
      </c>
      <c r="B22" s="16">
        <v>43800</v>
      </c>
      <c r="C22" s="6" t="s">
        <v>5</v>
      </c>
      <c r="D22" s="11">
        <v>30</v>
      </c>
      <c r="E22" s="3" t="s">
        <v>527</v>
      </c>
      <c r="F22" s="6" t="s">
        <v>459</v>
      </c>
      <c r="G22" s="40" t="s">
        <v>552</v>
      </c>
      <c r="H22" s="3" t="s">
        <v>730</v>
      </c>
    </row>
    <row r="23" spans="1:9" x14ac:dyDescent="0.25">
      <c r="A23" s="9">
        <f t="shared" si="0"/>
        <v>21</v>
      </c>
      <c r="B23" s="35">
        <v>44348</v>
      </c>
      <c r="C23" s="3" t="s">
        <v>5</v>
      </c>
      <c r="D23" s="11">
        <v>30</v>
      </c>
      <c r="E23" s="3" t="s">
        <v>527</v>
      </c>
      <c r="F23" s="3" t="s">
        <v>459</v>
      </c>
      <c r="G23" s="43" t="s">
        <v>716</v>
      </c>
      <c r="H23" s="3" t="s">
        <v>682</v>
      </c>
    </row>
    <row r="24" spans="1:9" x14ac:dyDescent="0.25">
      <c r="A24" s="9">
        <f t="shared" si="0"/>
        <v>22</v>
      </c>
      <c r="B24" s="16">
        <v>43725</v>
      </c>
      <c r="C24" s="6" t="s">
        <v>5</v>
      </c>
      <c r="D24" s="12">
        <v>50</v>
      </c>
      <c r="E24" s="6" t="s">
        <v>542</v>
      </c>
      <c r="F24" s="6" t="s">
        <v>13</v>
      </c>
      <c r="G24" s="40" t="s">
        <v>541</v>
      </c>
      <c r="H24" s="3" t="s">
        <v>730</v>
      </c>
    </row>
    <row r="25" spans="1:9" x14ac:dyDescent="0.25">
      <c r="A25" s="9">
        <f t="shared" si="0"/>
        <v>23</v>
      </c>
      <c r="B25" s="35">
        <v>44986</v>
      </c>
      <c r="C25" s="6" t="s">
        <v>5</v>
      </c>
      <c r="D25" s="11">
        <v>66</v>
      </c>
      <c r="E25" s="3" t="s">
        <v>881</v>
      </c>
      <c r="F25" s="3" t="s">
        <v>459</v>
      </c>
      <c r="G25" s="43" t="s">
        <v>895</v>
      </c>
      <c r="H25" s="6" t="s">
        <v>682</v>
      </c>
    </row>
    <row r="26" spans="1:9" x14ac:dyDescent="0.25">
      <c r="A26" s="9">
        <f t="shared" si="0"/>
        <v>24</v>
      </c>
      <c r="B26" s="13">
        <v>43132</v>
      </c>
      <c r="C26" s="2" t="s">
        <v>5</v>
      </c>
      <c r="D26" s="10">
        <v>13</v>
      </c>
      <c r="E26" s="2" t="s">
        <v>742</v>
      </c>
      <c r="F26" s="2" t="s">
        <v>13</v>
      </c>
      <c r="G26" s="38" t="s">
        <v>272</v>
      </c>
      <c r="H26" s="20" t="s">
        <v>730</v>
      </c>
    </row>
    <row r="27" spans="1:9" x14ac:dyDescent="0.25">
      <c r="A27" s="9">
        <f t="shared" si="0"/>
        <v>25</v>
      </c>
      <c r="B27" s="35">
        <v>45170</v>
      </c>
      <c r="C27" s="6" t="s">
        <v>5</v>
      </c>
      <c r="D27" s="11">
        <v>18</v>
      </c>
      <c r="E27" s="3" t="s">
        <v>967</v>
      </c>
      <c r="F27" s="3" t="s">
        <v>7</v>
      </c>
      <c r="G27" s="66" t="s">
        <v>968</v>
      </c>
      <c r="H27" s="6"/>
    </row>
    <row r="28" spans="1:9" x14ac:dyDescent="0.25">
      <c r="A28" s="9">
        <f t="shared" si="0"/>
        <v>26</v>
      </c>
      <c r="B28" s="13">
        <v>41852</v>
      </c>
      <c r="C28" s="2" t="s">
        <v>5</v>
      </c>
      <c r="D28" s="10">
        <v>83</v>
      </c>
      <c r="E28" s="2" t="s">
        <v>83</v>
      </c>
      <c r="F28" s="2" t="s">
        <v>7</v>
      </c>
      <c r="G28" s="38" t="s">
        <v>84</v>
      </c>
      <c r="H28" s="20" t="s">
        <v>730</v>
      </c>
    </row>
    <row r="29" spans="1:9" x14ac:dyDescent="0.25">
      <c r="A29" s="9">
        <f t="shared" si="0"/>
        <v>27</v>
      </c>
      <c r="B29" s="26">
        <v>44835</v>
      </c>
      <c r="C29" s="20" t="s">
        <v>5</v>
      </c>
      <c r="D29" s="21">
        <v>15</v>
      </c>
      <c r="E29" s="20" t="s">
        <v>845</v>
      </c>
      <c r="F29" s="20" t="s">
        <v>459</v>
      </c>
      <c r="G29" s="62" t="s">
        <v>850</v>
      </c>
      <c r="H29" s="20" t="s">
        <v>682</v>
      </c>
    </row>
    <row r="30" spans="1:9" x14ac:dyDescent="0.25">
      <c r="A30" s="9">
        <f t="shared" si="0"/>
        <v>28</v>
      </c>
      <c r="B30" s="35">
        <v>45078</v>
      </c>
      <c r="C30" s="6" t="s">
        <v>5</v>
      </c>
      <c r="D30" s="11">
        <v>15</v>
      </c>
      <c r="E30" s="3" t="s">
        <v>845</v>
      </c>
      <c r="F30" s="3" t="s">
        <v>459</v>
      </c>
      <c r="G30" s="76" t="s">
        <v>850</v>
      </c>
      <c r="H30" s="6" t="s">
        <v>682</v>
      </c>
    </row>
    <row r="31" spans="1:9" x14ac:dyDescent="0.25">
      <c r="A31" s="9">
        <f t="shared" si="0"/>
        <v>29</v>
      </c>
      <c r="B31" s="35">
        <v>45078</v>
      </c>
      <c r="C31" s="6" t="s">
        <v>5</v>
      </c>
      <c r="D31" s="11">
        <v>15</v>
      </c>
      <c r="E31" s="3" t="s">
        <v>845</v>
      </c>
      <c r="F31" s="3" t="s">
        <v>459</v>
      </c>
      <c r="G31" s="76" t="s">
        <v>850</v>
      </c>
      <c r="H31" s="6" t="s">
        <v>682</v>
      </c>
    </row>
    <row r="32" spans="1:9" x14ac:dyDescent="0.25">
      <c r="A32" s="9">
        <f t="shared" si="0"/>
        <v>30</v>
      </c>
      <c r="B32" s="16">
        <v>43711</v>
      </c>
      <c r="C32" s="6" t="s">
        <v>5</v>
      </c>
      <c r="D32" s="12">
        <v>48</v>
      </c>
      <c r="E32" s="6" t="s">
        <v>507</v>
      </c>
      <c r="F32" s="6" t="s">
        <v>467</v>
      </c>
      <c r="G32" s="40" t="s">
        <v>531</v>
      </c>
      <c r="H32" s="3" t="s">
        <v>730</v>
      </c>
    </row>
    <row r="33" spans="1:9" x14ac:dyDescent="0.25">
      <c r="A33" s="9">
        <f t="shared" si="0"/>
        <v>31</v>
      </c>
      <c r="B33" s="19">
        <v>44013</v>
      </c>
      <c r="C33" s="20" t="s">
        <v>5</v>
      </c>
      <c r="D33" s="22">
        <v>48</v>
      </c>
      <c r="E33" s="20" t="s">
        <v>507</v>
      </c>
      <c r="F33" s="20" t="s">
        <v>467</v>
      </c>
      <c r="G33" s="44" t="s">
        <v>594</v>
      </c>
      <c r="H33" s="20" t="s">
        <v>730</v>
      </c>
    </row>
    <row r="34" spans="1:9" x14ac:dyDescent="0.25">
      <c r="A34" s="9">
        <f t="shared" si="0"/>
        <v>32</v>
      </c>
      <c r="B34" s="26">
        <v>44044</v>
      </c>
      <c r="C34" s="20" t="s">
        <v>5</v>
      </c>
      <c r="D34" s="22">
        <v>48</v>
      </c>
      <c r="E34" s="20" t="s">
        <v>507</v>
      </c>
      <c r="F34" s="20" t="s">
        <v>467</v>
      </c>
      <c r="G34" s="44" t="s">
        <v>604</v>
      </c>
      <c r="H34" s="20" t="s">
        <v>730</v>
      </c>
    </row>
    <row r="35" spans="1:9" x14ac:dyDescent="0.25">
      <c r="A35" s="9">
        <f t="shared" si="0"/>
        <v>33</v>
      </c>
      <c r="B35" s="26">
        <v>44805</v>
      </c>
      <c r="C35" s="20" t="s">
        <v>5</v>
      </c>
      <c r="D35" s="21">
        <v>48</v>
      </c>
      <c r="E35" s="20" t="s">
        <v>507</v>
      </c>
      <c r="F35" s="20" t="s">
        <v>467</v>
      </c>
      <c r="G35" s="62" t="s">
        <v>864</v>
      </c>
      <c r="H35" s="20" t="s">
        <v>682</v>
      </c>
    </row>
    <row r="36" spans="1:9" x14ac:dyDescent="0.25">
      <c r="A36" s="9">
        <f t="shared" si="0"/>
        <v>34</v>
      </c>
      <c r="B36" s="16">
        <v>43735</v>
      </c>
      <c r="C36" s="6" t="s">
        <v>5</v>
      </c>
      <c r="D36" s="12">
        <v>43</v>
      </c>
      <c r="E36" s="6" t="s">
        <v>525</v>
      </c>
      <c r="F36" s="6" t="s">
        <v>459</v>
      </c>
      <c r="G36" s="40" t="s">
        <v>550</v>
      </c>
      <c r="H36" s="3" t="s">
        <v>730</v>
      </c>
    </row>
    <row r="37" spans="1:9" x14ac:dyDescent="0.25">
      <c r="A37" s="9">
        <f t="shared" si="0"/>
        <v>35</v>
      </c>
      <c r="B37" s="35">
        <v>44378</v>
      </c>
      <c r="C37" s="3" t="s">
        <v>5</v>
      </c>
      <c r="D37" s="11">
        <v>30</v>
      </c>
      <c r="E37" s="3" t="s">
        <v>715</v>
      </c>
      <c r="F37" s="3" t="s">
        <v>459</v>
      </c>
      <c r="G37" s="43" t="s">
        <v>729</v>
      </c>
      <c r="H37" s="3" t="s">
        <v>730</v>
      </c>
    </row>
    <row r="38" spans="1:9" x14ac:dyDescent="0.25">
      <c r="A38" s="9">
        <f t="shared" si="0"/>
        <v>36</v>
      </c>
      <c r="B38" s="26">
        <v>44621</v>
      </c>
      <c r="C38" s="20" t="s">
        <v>5</v>
      </c>
      <c r="D38" s="21">
        <v>40</v>
      </c>
      <c r="E38" s="20" t="s">
        <v>800</v>
      </c>
      <c r="F38" s="20" t="s">
        <v>459</v>
      </c>
      <c r="G38" s="62" t="s">
        <v>799</v>
      </c>
      <c r="H38" s="20" t="s">
        <v>682</v>
      </c>
    </row>
    <row r="39" spans="1:9" x14ac:dyDescent="0.25">
      <c r="A39" s="9">
        <f t="shared" ref="A39:A67" si="1">A38+1</f>
        <v>37</v>
      </c>
      <c r="B39" s="26">
        <v>44044</v>
      </c>
      <c r="C39" s="20" t="s">
        <v>5</v>
      </c>
      <c r="D39" s="22">
        <v>48</v>
      </c>
      <c r="E39" s="20" t="s">
        <v>599</v>
      </c>
      <c r="F39" s="20" t="s">
        <v>7</v>
      </c>
      <c r="G39" s="44" t="s">
        <v>608</v>
      </c>
      <c r="H39" s="20" t="s">
        <v>730</v>
      </c>
    </row>
    <row r="40" spans="1:9" x14ac:dyDescent="0.25">
      <c r="A40" s="9">
        <f t="shared" si="1"/>
        <v>38</v>
      </c>
      <c r="B40" s="35">
        <v>45078</v>
      </c>
      <c r="C40" s="6" t="s">
        <v>5</v>
      </c>
      <c r="D40" s="11">
        <v>12</v>
      </c>
      <c r="E40" s="3" t="s">
        <v>949</v>
      </c>
      <c r="F40" s="3" t="s">
        <v>13</v>
      </c>
      <c r="G40" s="43" t="s">
        <v>948</v>
      </c>
      <c r="H40" s="6" t="s">
        <v>682</v>
      </c>
    </row>
    <row r="41" spans="1:9" x14ac:dyDescent="0.25">
      <c r="A41" s="9">
        <f t="shared" si="1"/>
        <v>39</v>
      </c>
      <c r="B41" s="19">
        <v>44075</v>
      </c>
      <c r="C41" s="20" t="s">
        <v>5</v>
      </c>
      <c r="D41" s="22" t="s">
        <v>453</v>
      </c>
      <c r="E41" s="20" t="s">
        <v>615</v>
      </c>
      <c r="F41" s="20" t="s">
        <v>7</v>
      </c>
      <c r="G41" s="44" t="s">
        <v>621</v>
      </c>
      <c r="H41" s="20" t="s">
        <v>730</v>
      </c>
    </row>
    <row r="42" spans="1:9" x14ac:dyDescent="0.25">
      <c r="A42" s="9">
        <f t="shared" si="1"/>
        <v>40</v>
      </c>
      <c r="B42" s="16">
        <v>43556</v>
      </c>
      <c r="C42" s="6" t="s">
        <v>5</v>
      </c>
      <c r="D42" s="12">
        <v>48</v>
      </c>
      <c r="E42" s="6" t="s">
        <v>456</v>
      </c>
      <c r="F42" s="6" t="s">
        <v>7</v>
      </c>
      <c r="G42" s="40" t="s">
        <v>472</v>
      </c>
      <c r="H42" s="3" t="s">
        <v>730</v>
      </c>
    </row>
    <row r="43" spans="1:9" x14ac:dyDescent="0.25">
      <c r="A43" s="9">
        <f t="shared" si="1"/>
        <v>41</v>
      </c>
      <c r="B43" s="35">
        <v>44378</v>
      </c>
      <c r="C43" s="3" t="s">
        <v>5</v>
      </c>
      <c r="D43" s="11">
        <v>15</v>
      </c>
      <c r="E43" s="3" t="s">
        <v>712</v>
      </c>
      <c r="F43" s="3" t="s">
        <v>10</v>
      </c>
      <c r="G43" s="43" t="s">
        <v>719</v>
      </c>
      <c r="H43" s="3" t="s">
        <v>682</v>
      </c>
    </row>
    <row r="44" spans="1:9" x14ac:dyDescent="0.25">
      <c r="A44" s="9">
        <f t="shared" si="1"/>
        <v>42</v>
      </c>
      <c r="B44" s="16">
        <v>43728</v>
      </c>
      <c r="C44" s="6" t="s">
        <v>5</v>
      </c>
      <c r="D44" s="12">
        <v>72</v>
      </c>
      <c r="E44" s="6" t="s">
        <v>518</v>
      </c>
      <c r="F44" s="6" t="s">
        <v>459</v>
      </c>
      <c r="G44" s="40" t="s">
        <v>546</v>
      </c>
      <c r="H44" s="3" t="s">
        <v>730</v>
      </c>
    </row>
    <row r="45" spans="1:9" x14ac:dyDescent="0.25">
      <c r="A45" s="9">
        <f t="shared" si="1"/>
        <v>43</v>
      </c>
      <c r="B45" s="16">
        <v>43040</v>
      </c>
      <c r="C45" s="6" t="s">
        <v>5</v>
      </c>
      <c r="D45" s="12">
        <v>19</v>
      </c>
      <c r="E45" s="6" t="s">
        <v>261</v>
      </c>
      <c r="F45" s="6" t="s">
        <v>13</v>
      </c>
      <c r="G45" s="40" t="s">
        <v>262</v>
      </c>
      <c r="H45" s="6" t="s">
        <v>730</v>
      </c>
      <c r="I45" s="8"/>
    </row>
    <row r="46" spans="1:9" x14ac:dyDescent="0.25">
      <c r="A46" s="9">
        <f t="shared" si="1"/>
        <v>44</v>
      </c>
      <c r="B46" s="13">
        <v>42583</v>
      </c>
      <c r="C46" s="2" t="s">
        <v>5</v>
      </c>
      <c r="D46" s="10">
        <v>87</v>
      </c>
      <c r="E46" s="2" t="s">
        <v>759</v>
      </c>
      <c r="F46" s="2" t="s">
        <v>10</v>
      </c>
      <c r="G46" s="38" t="s">
        <v>203</v>
      </c>
      <c r="H46" s="20" t="s">
        <v>730</v>
      </c>
    </row>
    <row r="47" spans="1:9" x14ac:dyDescent="0.25">
      <c r="A47" s="9">
        <f t="shared" si="1"/>
        <v>45</v>
      </c>
      <c r="B47" s="13">
        <v>42552</v>
      </c>
      <c r="C47" s="2" t="s">
        <v>5</v>
      </c>
      <c r="D47" s="10">
        <v>50</v>
      </c>
      <c r="E47" s="2" t="s">
        <v>755</v>
      </c>
      <c r="F47" s="2" t="s">
        <v>13</v>
      </c>
      <c r="G47" s="38" t="s">
        <v>177</v>
      </c>
      <c r="H47" s="20" t="s">
        <v>730</v>
      </c>
    </row>
    <row r="48" spans="1:9" x14ac:dyDescent="0.25">
      <c r="A48" s="9">
        <f t="shared" si="1"/>
        <v>46</v>
      </c>
      <c r="B48" s="14">
        <v>41395</v>
      </c>
      <c r="C48" s="3" t="s">
        <v>5</v>
      </c>
      <c r="D48" s="11">
        <v>84</v>
      </c>
      <c r="E48" s="3" t="s">
        <v>35</v>
      </c>
      <c r="F48" s="3" t="s">
        <v>459</v>
      </c>
      <c r="G48" s="39" t="s">
        <v>34</v>
      </c>
      <c r="H48" s="3" t="s">
        <v>730</v>
      </c>
    </row>
    <row r="49" spans="1:9" x14ac:dyDescent="0.25">
      <c r="A49" s="9">
        <f t="shared" si="1"/>
        <v>47</v>
      </c>
      <c r="B49" s="13">
        <v>42430</v>
      </c>
      <c r="C49" s="2" t="s">
        <v>5</v>
      </c>
      <c r="D49" s="10">
        <v>84</v>
      </c>
      <c r="E49" s="2" t="s">
        <v>35</v>
      </c>
      <c r="F49" s="2" t="s">
        <v>459</v>
      </c>
      <c r="G49" s="38" t="s">
        <v>162</v>
      </c>
      <c r="H49" s="20" t="s">
        <v>730</v>
      </c>
    </row>
    <row r="50" spans="1:9" x14ac:dyDescent="0.25">
      <c r="A50" s="9">
        <f t="shared" si="1"/>
        <v>48</v>
      </c>
      <c r="B50" s="16">
        <v>42736</v>
      </c>
      <c r="C50" s="6" t="s">
        <v>5</v>
      </c>
      <c r="D50" s="12">
        <v>84</v>
      </c>
      <c r="E50" s="6" t="s">
        <v>35</v>
      </c>
      <c r="F50" s="6" t="s">
        <v>459</v>
      </c>
      <c r="G50" s="40" t="s">
        <v>216</v>
      </c>
      <c r="H50" s="6" t="s">
        <v>730</v>
      </c>
      <c r="I50" s="8"/>
    </row>
    <row r="51" spans="1:9" x14ac:dyDescent="0.25">
      <c r="A51" s="9">
        <f t="shared" si="1"/>
        <v>49</v>
      </c>
      <c r="B51" s="16">
        <v>43800</v>
      </c>
      <c r="C51" s="6" t="s">
        <v>5</v>
      </c>
      <c r="D51" s="11">
        <v>84</v>
      </c>
      <c r="E51" s="3" t="s">
        <v>35</v>
      </c>
      <c r="F51" s="6" t="s">
        <v>459</v>
      </c>
      <c r="G51" s="40" t="s">
        <v>216</v>
      </c>
      <c r="H51" s="3" t="s">
        <v>730</v>
      </c>
    </row>
    <row r="52" spans="1:9" x14ac:dyDescent="0.25">
      <c r="A52" s="9">
        <f t="shared" si="1"/>
        <v>50</v>
      </c>
      <c r="B52" s="13">
        <v>43344</v>
      </c>
      <c r="C52" s="2" t="s">
        <v>5</v>
      </c>
      <c r="D52" s="10">
        <v>12</v>
      </c>
      <c r="E52" s="2" t="s">
        <v>333</v>
      </c>
      <c r="F52" s="2" t="s">
        <v>10</v>
      </c>
      <c r="G52" s="38" t="s">
        <v>332</v>
      </c>
      <c r="H52" s="20" t="s">
        <v>730</v>
      </c>
    </row>
    <row r="53" spans="1:9" x14ac:dyDescent="0.25">
      <c r="A53" s="9">
        <f t="shared" si="1"/>
        <v>51</v>
      </c>
      <c r="B53" s="14">
        <v>41334</v>
      </c>
      <c r="C53" s="3" t="s">
        <v>5</v>
      </c>
      <c r="D53" s="11">
        <v>11</v>
      </c>
      <c r="E53" s="3" t="s">
        <v>19</v>
      </c>
      <c r="F53" s="3" t="s">
        <v>13</v>
      </c>
      <c r="G53" s="39" t="s">
        <v>20</v>
      </c>
      <c r="H53" s="3" t="s">
        <v>730</v>
      </c>
    </row>
    <row r="54" spans="1:9" x14ac:dyDescent="0.25">
      <c r="A54" s="9">
        <f t="shared" si="1"/>
        <v>52</v>
      </c>
      <c r="B54" s="13">
        <v>43160</v>
      </c>
      <c r="C54" s="2" t="s">
        <v>5</v>
      </c>
      <c r="D54" s="10">
        <v>24</v>
      </c>
      <c r="E54" s="2" t="s">
        <v>741</v>
      </c>
      <c r="F54" s="2" t="s">
        <v>10</v>
      </c>
      <c r="G54" s="38" t="s">
        <v>285</v>
      </c>
      <c r="H54" s="20" t="s">
        <v>730</v>
      </c>
    </row>
    <row r="55" spans="1:9" x14ac:dyDescent="0.25">
      <c r="A55" s="9">
        <f t="shared" si="1"/>
        <v>53</v>
      </c>
      <c r="B55" s="14">
        <v>41334</v>
      </c>
      <c r="C55" s="3" t="s">
        <v>5</v>
      </c>
      <c r="D55" s="11">
        <v>64</v>
      </c>
      <c r="E55" s="3" t="s">
        <v>22</v>
      </c>
      <c r="F55" s="3" t="s">
        <v>13</v>
      </c>
      <c r="G55" s="39" t="s">
        <v>20</v>
      </c>
      <c r="H55" s="3" t="s">
        <v>730</v>
      </c>
    </row>
    <row r="56" spans="1:9" x14ac:dyDescent="0.25">
      <c r="A56" s="9">
        <f t="shared" si="1"/>
        <v>54</v>
      </c>
      <c r="B56" s="14">
        <v>41334</v>
      </c>
      <c r="C56" s="3" t="s">
        <v>5</v>
      </c>
      <c r="D56" s="11">
        <v>40</v>
      </c>
      <c r="E56" s="3" t="s">
        <v>23</v>
      </c>
      <c r="F56" s="3" t="s">
        <v>13</v>
      </c>
      <c r="G56" s="39" t="s">
        <v>20</v>
      </c>
      <c r="H56" s="3" t="s">
        <v>730</v>
      </c>
    </row>
    <row r="57" spans="1:9" x14ac:dyDescent="0.25">
      <c r="A57" s="9">
        <f t="shared" si="1"/>
        <v>55</v>
      </c>
      <c r="B57" s="19">
        <v>44105</v>
      </c>
      <c r="C57" s="20" t="s">
        <v>5</v>
      </c>
      <c r="D57" s="22">
        <v>43</v>
      </c>
      <c r="E57" s="20" t="s">
        <v>626</v>
      </c>
      <c r="F57" s="20" t="s">
        <v>467</v>
      </c>
      <c r="G57" s="44" t="s">
        <v>639</v>
      </c>
      <c r="H57" s="20" t="s">
        <v>730</v>
      </c>
    </row>
    <row r="58" spans="1:9" x14ac:dyDescent="0.25">
      <c r="A58" s="9">
        <f t="shared" si="1"/>
        <v>56</v>
      </c>
      <c r="B58" s="19">
        <v>44166</v>
      </c>
      <c r="C58" s="20" t="s">
        <v>5</v>
      </c>
      <c r="D58" s="22">
        <v>12</v>
      </c>
      <c r="E58" s="20" t="s">
        <v>650</v>
      </c>
      <c r="F58" s="20" t="s">
        <v>13</v>
      </c>
      <c r="G58" s="44" t="s">
        <v>652</v>
      </c>
      <c r="H58" s="20" t="s">
        <v>730</v>
      </c>
    </row>
    <row r="59" spans="1:9" x14ac:dyDescent="0.25">
      <c r="A59" s="9">
        <f t="shared" si="1"/>
        <v>57</v>
      </c>
      <c r="B59" s="35">
        <v>45078</v>
      </c>
      <c r="C59" s="6" t="s">
        <v>5</v>
      </c>
      <c r="D59" s="11">
        <v>46</v>
      </c>
      <c r="E59" s="3" t="s">
        <v>951</v>
      </c>
      <c r="F59" s="3" t="s">
        <v>13</v>
      </c>
      <c r="G59" s="43" t="s">
        <v>946</v>
      </c>
      <c r="H59" s="6" t="s">
        <v>682</v>
      </c>
    </row>
    <row r="60" spans="1:9" x14ac:dyDescent="0.25">
      <c r="A60" s="9">
        <f t="shared" si="1"/>
        <v>58</v>
      </c>
      <c r="B60" s="14">
        <v>41518</v>
      </c>
      <c r="C60" s="3" t="s">
        <v>5</v>
      </c>
      <c r="D60" s="11">
        <v>26</v>
      </c>
      <c r="E60" s="3" t="s">
        <v>592</v>
      </c>
      <c r="F60" s="3" t="s">
        <v>10</v>
      </c>
      <c r="G60" s="39" t="s">
        <v>593</v>
      </c>
      <c r="H60" s="3" t="s">
        <v>730</v>
      </c>
    </row>
    <row r="61" spans="1:9" x14ac:dyDescent="0.25">
      <c r="A61" s="9">
        <f t="shared" si="1"/>
        <v>59</v>
      </c>
      <c r="B61" s="16">
        <v>42948</v>
      </c>
      <c r="C61" s="6" t="s">
        <v>5</v>
      </c>
      <c r="D61" s="12">
        <v>26</v>
      </c>
      <c r="E61" s="6" t="s">
        <v>256</v>
      </c>
      <c r="F61" s="6" t="s">
        <v>13</v>
      </c>
      <c r="G61" s="43" t="s">
        <v>666</v>
      </c>
      <c r="H61" s="6" t="s">
        <v>730</v>
      </c>
      <c r="I61" s="8"/>
    </row>
    <row r="62" spans="1:9" x14ac:dyDescent="0.25">
      <c r="A62" s="9">
        <f t="shared" si="1"/>
        <v>60</v>
      </c>
      <c r="B62" s="13">
        <v>41974</v>
      </c>
      <c r="C62" s="2" t="s">
        <v>100</v>
      </c>
      <c r="D62" s="4" t="s">
        <v>468</v>
      </c>
      <c r="E62" s="2" t="s">
        <v>106</v>
      </c>
      <c r="F62" s="2" t="s">
        <v>13</v>
      </c>
      <c r="G62" s="38" t="s">
        <v>105</v>
      </c>
      <c r="H62" s="20" t="s">
        <v>730</v>
      </c>
    </row>
    <row r="63" spans="1:9" x14ac:dyDescent="0.25">
      <c r="A63" s="9">
        <f t="shared" si="1"/>
        <v>61</v>
      </c>
      <c r="B63" s="13">
        <v>41974</v>
      </c>
      <c r="C63" s="2" t="s">
        <v>100</v>
      </c>
      <c r="D63" s="4" t="s">
        <v>468</v>
      </c>
      <c r="E63" s="2" t="s">
        <v>102</v>
      </c>
      <c r="F63" s="2" t="s">
        <v>13</v>
      </c>
      <c r="G63" s="38" t="s">
        <v>101</v>
      </c>
      <c r="H63" s="20" t="s">
        <v>730</v>
      </c>
    </row>
    <row r="64" spans="1:9" x14ac:dyDescent="0.25">
      <c r="A64" s="9">
        <f t="shared" si="1"/>
        <v>62</v>
      </c>
      <c r="B64" s="13">
        <v>41974</v>
      </c>
      <c r="C64" s="2" t="s">
        <v>100</v>
      </c>
      <c r="D64" s="4" t="s">
        <v>468</v>
      </c>
      <c r="E64" s="2" t="s">
        <v>103</v>
      </c>
      <c r="F64" s="2" t="s">
        <v>13</v>
      </c>
      <c r="G64" s="38" t="s">
        <v>104</v>
      </c>
      <c r="H64" s="20" t="s">
        <v>730</v>
      </c>
    </row>
    <row r="65" spans="1:8" x14ac:dyDescent="0.25">
      <c r="A65" s="9">
        <f t="shared" si="1"/>
        <v>63</v>
      </c>
      <c r="B65" s="13">
        <v>41974</v>
      </c>
      <c r="C65" s="2" t="s">
        <v>100</v>
      </c>
      <c r="D65" s="4" t="s">
        <v>468</v>
      </c>
      <c r="E65" s="2" t="s">
        <v>108</v>
      </c>
      <c r="F65" s="2" t="s">
        <v>13</v>
      </c>
      <c r="G65" s="38" t="s">
        <v>107</v>
      </c>
      <c r="H65" s="20" t="s">
        <v>730</v>
      </c>
    </row>
    <row r="66" spans="1:8" x14ac:dyDescent="0.25">
      <c r="A66" s="9">
        <f t="shared" si="1"/>
        <v>64</v>
      </c>
      <c r="B66" s="14">
        <v>42005</v>
      </c>
      <c r="C66" s="3" t="s">
        <v>100</v>
      </c>
      <c r="D66" s="5" t="s">
        <v>468</v>
      </c>
      <c r="E66" s="3" t="s">
        <v>110</v>
      </c>
      <c r="F66" s="3" t="s">
        <v>13</v>
      </c>
      <c r="G66" s="39" t="s">
        <v>109</v>
      </c>
      <c r="H66" s="3" t="s">
        <v>730</v>
      </c>
    </row>
    <row r="67" spans="1:8" x14ac:dyDescent="0.25">
      <c r="A67" s="9">
        <f t="shared" si="1"/>
        <v>65</v>
      </c>
      <c r="B67" s="14">
        <v>42005</v>
      </c>
      <c r="C67" s="3" t="s">
        <v>100</v>
      </c>
      <c r="D67" s="5" t="s">
        <v>468</v>
      </c>
      <c r="E67" s="3" t="s">
        <v>111</v>
      </c>
      <c r="F67" s="3" t="s">
        <v>7</v>
      </c>
      <c r="G67" s="39" t="s">
        <v>112</v>
      </c>
      <c r="H67" s="3" t="s">
        <v>730</v>
      </c>
    </row>
    <row r="68" spans="1:8" x14ac:dyDescent="0.25">
      <c r="A68" s="9">
        <f t="shared" ref="A68:A99" si="2">A67+1</f>
        <v>66</v>
      </c>
      <c r="B68" s="14">
        <v>42005</v>
      </c>
      <c r="C68" s="3" t="s">
        <v>100</v>
      </c>
      <c r="D68" s="5" t="s">
        <v>468</v>
      </c>
      <c r="E68" s="3" t="s">
        <v>108</v>
      </c>
      <c r="F68" s="3" t="s">
        <v>7</v>
      </c>
      <c r="G68" s="39" t="s">
        <v>107</v>
      </c>
      <c r="H68" s="3" t="s">
        <v>730</v>
      </c>
    </row>
    <row r="69" spans="1:8" x14ac:dyDescent="0.25">
      <c r="A69" s="9">
        <f t="shared" si="2"/>
        <v>67</v>
      </c>
      <c r="B69" s="14">
        <v>42005</v>
      </c>
      <c r="C69" s="3" t="s">
        <v>100</v>
      </c>
      <c r="D69" s="5" t="s">
        <v>468</v>
      </c>
      <c r="E69" s="3" t="s">
        <v>113</v>
      </c>
      <c r="F69" s="3" t="s">
        <v>13</v>
      </c>
      <c r="G69" s="39" t="s">
        <v>114</v>
      </c>
      <c r="H69" s="3" t="s">
        <v>730</v>
      </c>
    </row>
    <row r="70" spans="1:8" x14ac:dyDescent="0.25">
      <c r="A70" s="9">
        <f t="shared" si="2"/>
        <v>68</v>
      </c>
      <c r="B70" s="14">
        <v>42005</v>
      </c>
      <c r="C70" s="3" t="s">
        <v>100</v>
      </c>
      <c r="D70" s="5" t="s">
        <v>468</v>
      </c>
      <c r="E70" s="3" t="s">
        <v>115</v>
      </c>
      <c r="F70" s="3" t="s">
        <v>10</v>
      </c>
      <c r="G70" s="39" t="s">
        <v>116</v>
      </c>
      <c r="H70" s="3" t="s">
        <v>730</v>
      </c>
    </row>
    <row r="71" spans="1:8" x14ac:dyDescent="0.25">
      <c r="A71" s="9">
        <f t="shared" si="2"/>
        <v>69</v>
      </c>
      <c r="B71" s="13">
        <v>43313</v>
      </c>
      <c r="C71" s="2" t="s">
        <v>5</v>
      </c>
      <c r="D71" s="10">
        <v>26</v>
      </c>
      <c r="E71" s="2" t="s">
        <v>256</v>
      </c>
      <c r="F71" s="2" t="s">
        <v>13</v>
      </c>
      <c r="G71" s="38" t="s">
        <v>320</v>
      </c>
      <c r="H71" s="20" t="s">
        <v>730</v>
      </c>
    </row>
    <row r="72" spans="1:8" x14ac:dyDescent="0.25">
      <c r="A72" s="9">
        <f t="shared" si="2"/>
        <v>70</v>
      </c>
      <c r="B72" s="26">
        <v>44835</v>
      </c>
      <c r="C72" s="20" t="s">
        <v>5</v>
      </c>
      <c r="D72" s="21">
        <v>24</v>
      </c>
      <c r="E72" s="20" t="s">
        <v>839</v>
      </c>
      <c r="F72" s="20" t="s">
        <v>459</v>
      </c>
      <c r="G72" s="62" t="s">
        <v>844</v>
      </c>
      <c r="H72" s="20" t="s">
        <v>682</v>
      </c>
    </row>
    <row r="73" spans="1:8" x14ac:dyDescent="0.25">
      <c r="A73" s="9">
        <f t="shared" si="2"/>
        <v>71</v>
      </c>
      <c r="B73" s="16">
        <v>43719</v>
      </c>
      <c r="C73" s="6" t="s">
        <v>5</v>
      </c>
      <c r="D73" s="12">
        <v>44</v>
      </c>
      <c r="E73" s="6" t="s">
        <v>515</v>
      </c>
      <c r="F73" s="6" t="s">
        <v>7</v>
      </c>
      <c r="G73" s="40" t="s">
        <v>539</v>
      </c>
      <c r="H73" s="3" t="s">
        <v>730</v>
      </c>
    </row>
    <row r="74" spans="1:8" x14ac:dyDescent="0.25">
      <c r="A74" s="9">
        <f t="shared" si="2"/>
        <v>72</v>
      </c>
      <c r="B74" s="13">
        <v>43405</v>
      </c>
      <c r="C74" s="2" t="s">
        <v>5</v>
      </c>
      <c r="D74" s="10">
        <v>34</v>
      </c>
      <c r="E74" s="2" t="s">
        <v>414</v>
      </c>
      <c r="F74" s="2" t="s">
        <v>78</v>
      </c>
      <c r="G74" s="38" t="s">
        <v>413</v>
      </c>
      <c r="H74" s="20" t="s">
        <v>730</v>
      </c>
    </row>
    <row r="75" spans="1:8" x14ac:dyDescent="0.25">
      <c r="A75" s="9">
        <f t="shared" si="2"/>
        <v>73</v>
      </c>
      <c r="B75" s="13">
        <v>43344</v>
      </c>
      <c r="C75" s="2" t="s">
        <v>5</v>
      </c>
      <c r="D75" s="10">
        <v>12</v>
      </c>
      <c r="E75" s="2" t="s">
        <v>571</v>
      </c>
      <c r="F75" s="2" t="s">
        <v>13</v>
      </c>
      <c r="G75" s="38" t="s">
        <v>336</v>
      </c>
      <c r="H75" s="20" t="s">
        <v>730</v>
      </c>
    </row>
    <row r="76" spans="1:8" x14ac:dyDescent="0.25">
      <c r="A76" s="9">
        <f t="shared" si="2"/>
        <v>74</v>
      </c>
      <c r="B76" s="19">
        <v>43983</v>
      </c>
      <c r="C76" s="20" t="s">
        <v>5</v>
      </c>
      <c r="D76" s="22">
        <v>12</v>
      </c>
      <c r="E76" s="20" t="s">
        <v>571</v>
      </c>
      <c r="F76" s="20" t="s">
        <v>13</v>
      </c>
      <c r="G76" s="44" t="s">
        <v>576</v>
      </c>
      <c r="H76" s="20" t="s">
        <v>730</v>
      </c>
    </row>
    <row r="77" spans="1:8" x14ac:dyDescent="0.25">
      <c r="A77" s="9">
        <f t="shared" si="2"/>
        <v>75</v>
      </c>
      <c r="B77" s="14">
        <v>42186</v>
      </c>
      <c r="C77" s="3" t="s">
        <v>100</v>
      </c>
      <c r="D77" s="5" t="s">
        <v>468</v>
      </c>
      <c r="E77" s="3" t="s">
        <v>126</v>
      </c>
      <c r="F77" s="3" t="s">
        <v>13</v>
      </c>
      <c r="G77" s="39" t="s">
        <v>127</v>
      </c>
      <c r="H77" s="3" t="s">
        <v>730</v>
      </c>
    </row>
    <row r="78" spans="1:8" x14ac:dyDescent="0.25">
      <c r="A78" s="9">
        <f t="shared" si="2"/>
        <v>76</v>
      </c>
      <c r="B78" s="14">
        <v>42186</v>
      </c>
      <c r="C78" s="3" t="s">
        <v>125</v>
      </c>
      <c r="D78" s="5" t="s">
        <v>469</v>
      </c>
      <c r="E78" s="3" t="s">
        <v>132</v>
      </c>
      <c r="F78" s="3" t="s">
        <v>10</v>
      </c>
      <c r="G78" s="39" t="s">
        <v>127</v>
      </c>
      <c r="H78" s="3" t="s">
        <v>730</v>
      </c>
    </row>
    <row r="79" spans="1:8" x14ac:dyDescent="0.25">
      <c r="A79" s="9">
        <f t="shared" si="2"/>
        <v>77</v>
      </c>
      <c r="B79" s="14">
        <v>42186</v>
      </c>
      <c r="C79" s="3" t="s">
        <v>125</v>
      </c>
      <c r="D79" s="5" t="s">
        <v>469</v>
      </c>
      <c r="E79" s="3" t="s">
        <v>141</v>
      </c>
      <c r="F79" s="3" t="s">
        <v>13</v>
      </c>
      <c r="G79" s="39" t="s">
        <v>127</v>
      </c>
      <c r="H79" s="3" t="s">
        <v>730</v>
      </c>
    </row>
    <row r="80" spans="1:8" x14ac:dyDescent="0.25">
      <c r="A80" s="9">
        <f t="shared" si="2"/>
        <v>78</v>
      </c>
      <c r="B80" s="14">
        <v>42186</v>
      </c>
      <c r="C80" s="3" t="s">
        <v>125</v>
      </c>
      <c r="D80" s="5" t="s">
        <v>469</v>
      </c>
      <c r="E80" s="3" t="s">
        <v>140</v>
      </c>
      <c r="F80" s="3" t="s">
        <v>13</v>
      </c>
      <c r="G80" s="39" t="s">
        <v>127</v>
      </c>
      <c r="H80" s="3" t="s">
        <v>730</v>
      </c>
    </row>
    <row r="81" spans="1:11" x14ac:dyDescent="0.25">
      <c r="A81" s="9">
        <f t="shared" si="2"/>
        <v>79</v>
      </c>
      <c r="B81" s="14">
        <v>42186</v>
      </c>
      <c r="C81" s="3" t="s">
        <v>125</v>
      </c>
      <c r="D81" s="5" t="s">
        <v>469</v>
      </c>
      <c r="E81" s="3" t="s">
        <v>133</v>
      </c>
      <c r="F81" s="3" t="s">
        <v>7</v>
      </c>
      <c r="G81" s="39" t="s">
        <v>127</v>
      </c>
      <c r="H81" s="3" t="s">
        <v>730</v>
      </c>
    </row>
    <row r="82" spans="1:11" x14ac:dyDescent="0.25">
      <c r="A82" s="9">
        <f t="shared" si="2"/>
        <v>80</v>
      </c>
      <c r="B82" s="14">
        <v>42186</v>
      </c>
      <c r="C82" s="3" t="s">
        <v>125</v>
      </c>
      <c r="D82" s="5" t="s">
        <v>469</v>
      </c>
      <c r="E82" s="3" t="s">
        <v>131</v>
      </c>
      <c r="F82" s="3" t="s">
        <v>7</v>
      </c>
      <c r="G82" s="39" t="s">
        <v>127</v>
      </c>
      <c r="H82" s="3" t="s">
        <v>730</v>
      </c>
    </row>
    <row r="83" spans="1:11" x14ac:dyDescent="0.25">
      <c r="A83" s="9">
        <f t="shared" si="2"/>
        <v>81</v>
      </c>
      <c r="B83" s="14">
        <v>42186</v>
      </c>
      <c r="C83" s="3" t="s">
        <v>125</v>
      </c>
      <c r="D83" s="5" t="s">
        <v>469</v>
      </c>
      <c r="E83" s="3" t="s">
        <v>131</v>
      </c>
      <c r="F83" s="3" t="s">
        <v>10</v>
      </c>
      <c r="G83" s="39" t="s">
        <v>127</v>
      </c>
      <c r="H83" s="3" t="s">
        <v>730</v>
      </c>
    </row>
    <row r="84" spans="1:11" x14ac:dyDescent="0.25">
      <c r="A84" s="9">
        <f t="shared" si="2"/>
        <v>82</v>
      </c>
      <c r="B84" s="14">
        <v>42186</v>
      </c>
      <c r="C84" s="3" t="s">
        <v>125</v>
      </c>
      <c r="D84" s="5" t="s">
        <v>469</v>
      </c>
      <c r="E84" s="3" t="s">
        <v>143</v>
      </c>
      <c r="F84" s="3" t="s">
        <v>7</v>
      </c>
      <c r="G84" s="39" t="s">
        <v>127</v>
      </c>
      <c r="H84" s="3" t="s">
        <v>730</v>
      </c>
    </row>
    <row r="85" spans="1:11" x14ac:dyDescent="0.25">
      <c r="A85" s="9">
        <f t="shared" si="2"/>
        <v>83</v>
      </c>
      <c r="B85" s="14">
        <v>42186</v>
      </c>
      <c r="C85" s="3" t="s">
        <v>100</v>
      </c>
      <c r="D85" s="5" t="s">
        <v>468</v>
      </c>
      <c r="E85" s="3" t="s">
        <v>128</v>
      </c>
      <c r="F85" s="3" t="s">
        <v>13</v>
      </c>
      <c r="G85" s="39" t="s">
        <v>127</v>
      </c>
      <c r="H85" s="3" t="s">
        <v>730</v>
      </c>
    </row>
    <row r="86" spans="1:11" x14ac:dyDescent="0.25">
      <c r="A86" s="9">
        <f t="shared" si="2"/>
        <v>84</v>
      </c>
      <c r="B86" s="14">
        <v>42186</v>
      </c>
      <c r="C86" s="3" t="s">
        <v>125</v>
      </c>
      <c r="D86" s="5" t="s">
        <v>469</v>
      </c>
      <c r="E86" s="3" t="s">
        <v>135</v>
      </c>
      <c r="F86" s="3" t="s">
        <v>10</v>
      </c>
      <c r="G86" s="39" t="s">
        <v>127</v>
      </c>
      <c r="H86" s="3" t="s">
        <v>730</v>
      </c>
    </row>
    <row r="87" spans="1:11" x14ac:dyDescent="0.25">
      <c r="A87" s="9">
        <f t="shared" si="2"/>
        <v>85</v>
      </c>
      <c r="B87" s="14">
        <v>42186</v>
      </c>
      <c r="C87" s="3" t="s">
        <v>125</v>
      </c>
      <c r="D87" s="5" t="s">
        <v>469</v>
      </c>
      <c r="E87" s="3" t="s">
        <v>137</v>
      </c>
      <c r="F87" s="3" t="s">
        <v>10</v>
      </c>
      <c r="G87" s="39" t="s">
        <v>127</v>
      </c>
      <c r="H87" s="3" t="s">
        <v>730</v>
      </c>
    </row>
    <row r="88" spans="1:11" x14ac:dyDescent="0.25">
      <c r="A88" s="9">
        <f t="shared" si="2"/>
        <v>86</v>
      </c>
      <c r="B88" s="14">
        <v>42186</v>
      </c>
      <c r="C88" s="3" t="s">
        <v>125</v>
      </c>
      <c r="D88" s="5" t="s">
        <v>469</v>
      </c>
      <c r="E88" s="3" t="s">
        <v>136</v>
      </c>
      <c r="F88" s="3" t="s">
        <v>13</v>
      </c>
      <c r="G88" s="39" t="s">
        <v>127</v>
      </c>
      <c r="H88" s="3" t="s">
        <v>730</v>
      </c>
    </row>
    <row r="89" spans="1:11" x14ac:dyDescent="0.25">
      <c r="A89" s="9">
        <f t="shared" si="2"/>
        <v>87</v>
      </c>
      <c r="B89" s="14">
        <v>42186</v>
      </c>
      <c r="C89" s="3" t="s">
        <v>125</v>
      </c>
      <c r="D89" s="5" t="s">
        <v>469</v>
      </c>
      <c r="E89" s="3" t="s">
        <v>130</v>
      </c>
      <c r="F89" s="3" t="s">
        <v>13</v>
      </c>
      <c r="G89" s="39" t="s">
        <v>127</v>
      </c>
      <c r="H89" s="3" t="s">
        <v>730</v>
      </c>
    </row>
    <row r="90" spans="1:11" x14ac:dyDescent="0.25">
      <c r="A90" s="9">
        <f t="shared" si="2"/>
        <v>88</v>
      </c>
      <c r="B90" s="14">
        <v>42186</v>
      </c>
      <c r="C90" s="3" t="s">
        <v>125</v>
      </c>
      <c r="D90" s="5" t="s">
        <v>469</v>
      </c>
      <c r="E90" s="3" t="s">
        <v>138</v>
      </c>
      <c r="F90" s="3" t="s">
        <v>13</v>
      </c>
      <c r="G90" s="39" t="s">
        <v>127</v>
      </c>
      <c r="H90" s="3" t="s">
        <v>730</v>
      </c>
    </row>
    <row r="91" spans="1:11" x14ac:dyDescent="0.25">
      <c r="A91" s="9">
        <f t="shared" si="2"/>
        <v>89</v>
      </c>
      <c r="B91" s="14">
        <v>42186</v>
      </c>
      <c r="C91" s="3" t="s">
        <v>125</v>
      </c>
      <c r="D91" s="5" t="s">
        <v>469</v>
      </c>
      <c r="E91" s="3" t="s">
        <v>134</v>
      </c>
      <c r="F91" s="3" t="s">
        <v>7</v>
      </c>
      <c r="G91" s="39" t="s">
        <v>127</v>
      </c>
      <c r="H91" s="3" t="s">
        <v>730</v>
      </c>
    </row>
    <row r="92" spans="1:11" x14ac:dyDescent="0.25">
      <c r="A92" s="9">
        <f t="shared" si="2"/>
        <v>90</v>
      </c>
      <c r="B92" s="14">
        <v>42186</v>
      </c>
      <c r="C92" s="3" t="s">
        <v>100</v>
      </c>
      <c r="D92" s="5" t="s">
        <v>468</v>
      </c>
      <c r="E92" s="3" t="s">
        <v>129</v>
      </c>
      <c r="F92" s="3" t="s">
        <v>10</v>
      </c>
      <c r="G92" s="39" t="s">
        <v>127</v>
      </c>
      <c r="H92" s="3" t="s">
        <v>730</v>
      </c>
    </row>
    <row r="93" spans="1:11" x14ac:dyDescent="0.25">
      <c r="A93" s="9">
        <f t="shared" si="2"/>
        <v>91</v>
      </c>
      <c r="B93" s="14">
        <v>42186</v>
      </c>
      <c r="C93" s="3" t="s">
        <v>125</v>
      </c>
      <c r="D93" s="5" t="s">
        <v>469</v>
      </c>
      <c r="E93" s="3" t="s">
        <v>139</v>
      </c>
      <c r="F93" s="3" t="s">
        <v>13</v>
      </c>
      <c r="G93" s="39" t="s">
        <v>127</v>
      </c>
      <c r="H93" s="3" t="s">
        <v>730</v>
      </c>
    </row>
    <row r="94" spans="1:11" x14ac:dyDescent="0.25">
      <c r="A94" s="9">
        <f t="shared" si="2"/>
        <v>92</v>
      </c>
      <c r="B94" s="14">
        <v>42186</v>
      </c>
      <c r="C94" s="3" t="s">
        <v>125</v>
      </c>
      <c r="D94" s="5" t="s">
        <v>469</v>
      </c>
      <c r="E94" s="3" t="s">
        <v>142</v>
      </c>
      <c r="F94" s="3" t="s">
        <v>7</v>
      </c>
      <c r="G94" s="39" t="s">
        <v>127</v>
      </c>
      <c r="H94" s="3" t="s">
        <v>730</v>
      </c>
      <c r="K94" s="15"/>
    </row>
    <row r="95" spans="1:11" x14ac:dyDescent="0.25">
      <c r="A95" s="9">
        <f t="shared" si="2"/>
        <v>93</v>
      </c>
      <c r="B95" s="35">
        <v>44986</v>
      </c>
      <c r="C95" s="6" t="s">
        <v>5</v>
      </c>
      <c r="D95" s="11">
        <v>11</v>
      </c>
      <c r="E95" s="3" t="s">
        <v>883</v>
      </c>
      <c r="F95" s="3" t="s">
        <v>13</v>
      </c>
      <c r="G95" s="43" t="s">
        <v>894</v>
      </c>
      <c r="H95" s="6" t="s">
        <v>682</v>
      </c>
      <c r="K95" s="15"/>
    </row>
    <row r="96" spans="1:11" x14ac:dyDescent="0.25">
      <c r="A96" s="9">
        <f t="shared" si="2"/>
        <v>94</v>
      </c>
      <c r="B96" s="14">
        <v>42217</v>
      </c>
      <c r="C96" s="3" t="s">
        <v>145</v>
      </c>
      <c r="D96" s="5" t="s">
        <v>470</v>
      </c>
      <c r="E96" s="3" t="s">
        <v>144</v>
      </c>
      <c r="F96" s="3" t="s">
        <v>7</v>
      </c>
      <c r="G96" s="39" t="s">
        <v>127</v>
      </c>
      <c r="H96" s="3" t="s">
        <v>730</v>
      </c>
      <c r="K96" s="15"/>
    </row>
    <row r="97" spans="1:8" x14ac:dyDescent="0.25">
      <c r="A97" s="9">
        <f t="shared" si="2"/>
        <v>95</v>
      </c>
      <c r="B97" s="14">
        <v>42217</v>
      </c>
      <c r="C97" s="3" t="s">
        <v>145</v>
      </c>
      <c r="D97" s="5" t="s">
        <v>470</v>
      </c>
      <c r="E97" s="3" t="s">
        <v>147</v>
      </c>
      <c r="F97" s="3" t="s">
        <v>10</v>
      </c>
      <c r="G97" s="39" t="s">
        <v>127</v>
      </c>
      <c r="H97" s="3" t="s">
        <v>730</v>
      </c>
    </row>
    <row r="98" spans="1:8" x14ac:dyDescent="0.25">
      <c r="A98" s="9">
        <f t="shared" si="2"/>
        <v>96</v>
      </c>
      <c r="B98" s="26">
        <v>44562</v>
      </c>
      <c r="C98" s="20" t="s">
        <v>5</v>
      </c>
      <c r="D98" s="21">
        <v>30</v>
      </c>
      <c r="E98" s="20" t="s">
        <v>784</v>
      </c>
      <c r="F98" s="20" t="s">
        <v>459</v>
      </c>
      <c r="G98" s="62" t="s">
        <v>787</v>
      </c>
      <c r="H98" s="20" t="s">
        <v>682</v>
      </c>
    </row>
    <row r="99" spans="1:8" x14ac:dyDescent="0.25">
      <c r="A99" s="9">
        <f t="shared" si="2"/>
        <v>97</v>
      </c>
      <c r="B99" s="35">
        <v>45047</v>
      </c>
      <c r="C99" s="6" t="s">
        <v>5</v>
      </c>
      <c r="D99" s="11">
        <v>63</v>
      </c>
      <c r="E99" s="3" t="s">
        <v>929</v>
      </c>
      <c r="F99" s="3" t="s">
        <v>459</v>
      </c>
      <c r="G99" s="43" t="s">
        <v>940</v>
      </c>
      <c r="H99" s="6" t="s">
        <v>682</v>
      </c>
    </row>
    <row r="100" spans="1:8" x14ac:dyDescent="0.25">
      <c r="A100" s="9">
        <f t="shared" ref="A100:A131" si="3">A99+1</f>
        <v>98</v>
      </c>
      <c r="B100" s="14">
        <v>42217</v>
      </c>
      <c r="C100" s="3" t="s">
        <v>145</v>
      </c>
      <c r="D100" s="5" t="s">
        <v>470</v>
      </c>
      <c r="E100" s="3" t="s">
        <v>146</v>
      </c>
      <c r="F100" s="3" t="s">
        <v>10</v>
      </c>
      <c r="G100" s="39" t="s">
        <v>127</v>
      </c>
      <c r="H100" s="3" t="s">
        <v>730</v>
      </c>
    </row>
    <row r="101" spans="1:8" x14ac:dyDescent="0.25">
      <c r="A101" s="9">
        <f t="shared" si="3"/>
        <v>99</v>
      </c>
      <c r="B101" s="16">
        <v>43732</v>
      </c>
      <c r="C101" s="6" t="s">
        <v>5</v>
      </c>
      <c r="D101" s="12">
        <v>18</v>
      </c>
      <c r="E101" s="6" t="s">
        <v>523</v>
      </c>
      <c r="F101" s="6" t="s">
        <v>459</v>
      </c>
      <c r="G101" s="40" t="s">
        <v>544</v>
      </c>
      <c r="H101" s="3" t="s">
        <v>730</v>
      </c>
    </row>
    <row r="102" spans="1:8" x14ac:dyDescent="0.25">
      <c r="A102" s="9">
        <f t="shared" si="3"/>
        <v>100</v>
      </c>
      <c r="B102" s="13">
        <v>43160</v>
      </c>
      <c r="C102" s="2" t="s">
        <v>5</v>
      </c>
      <c r="D102" s="10">
        <v>24</v>
      </c>
      <c r="E102" s="2" t="s">
        <v>740</v>
      </c>
      <c r="F102" s="2" t="s">
        <v>13</v>
      </c>
      <c r="G102" s="38" t="s">
        <v>281</v>
      </c>
      <c r="H102" s="20" t="s">
        <v>730</v>
      </c>
    </row>
    <row r="103" spans="1:8" x14ac:dyDescent="0.25">
      <c r="A103" s="9">
        <f t="shared" si="3"/>
        <v>101</v>
      </c>
      <c r="B103" s="19">
        <v>44075</v>
      </c>
      <c r="C103" s="20" t="s">
        <v>5</v>
      </c>
      <c r="D103" s="22">
        <v>83</v>
      </c>
      <c r="E103" s="20" t="s">
        <v>617</v>
      </c>
      <c r="F103" s="20" t="s">
        <v>459</v>
      </c>
      <c r="G103" s="44" t="s">
        <v>835</v>
      </c>
      <c r="H103" s="20" t="s">
        <v>730</v>
      </c>
    </row>
    <row r="104" spans="1:8" x14ac:dyDescent="0.25">
      <c r="A104" s="9">
        <f t="shared" si="3"/>
        <v>102</v>
      </c>
      <c r="B104" s="26">
        <v>44805</v>
      </c>
      <c r="C104" s="20" t="s">
        <v>5</v>
      </c>
      <c r="D104" s="21">
        <v>83</v>
      </c>
      <c r="E104" s="20" t="s">
        <v>617</v>
      </c>
      <c r="F104" s="20" t="s">
        <v>459</v>
      </c>
      <c r="G104" s="62" t="s">
        <v>838</v>
      </c>
      <c r="H104" s="20" t="s">
        <v>682</v>
      </c>
    </row>
    <row r="105" spans="1:8" x14ac:dyDescent="0.25">
      <c r="A105" s="9">
        <f t="shared" si="3"/>
        <v>103</v>
      </c>
      <c r="B105" s="19">
        <v>44013</v>
      </c>
      <c r="C105" s="20" t="s">
        <v>5</v>
      </c>
      <c r="D105" s="22">
        <v>12</v>
      </c>
      <c r="E105" s="20" t="s">
        <v>581</v>
      </c>
      <c r="F105" s="20" t="s">
        <v>13</v>
      </c>
      <c r="G105" s="44" t="s">
        <v>585</v>
      </c>
      <c r="H105" s="20" t="s">
        <v>730</v>
      </c>
    </row>
    <row r="106" spans="1:8" x14ac:dyDescent="0.25">
      <c r="A106" s="9">
        <f t="shared" si="3"/>
        <v>104</v>
      </c>
      <c r="B106" s="13">
        <v>42583</v>
      </c>
      <c r="C106" s="2" t="s">
        <v>5</v>
      </c>
      <c r="D106" s="10">
        <v>29</v>
      </c>
      <c r="E106" s="2" t="s">
        <v>187</v>
      </c>
      <c r="F106" s="2" t="s">
        <v>13</v>
      </c>
      <c r="G106" s="38" t="s">
        <v>188</v>
      </c>
      <c r="H106" s="20" t="s">
        <v>730</v>
      </c>
    </row>
    <row r="107" spans="1:8" x14ac:dyDescent="0.25">
      <c r="A107" s="9">
        <f t="shared" si="3"/>
        <v>105</v>
      </c>
      <c r="B107" s="26">
        <v>44805</v>
      </c>
      <c r="C107" s="20" t="s">
        <v>5</v>
      </c>
      <c r="D107" s="21">
        <v>12</v>
      </c>
      <c r="E107" s="20" t="s">
        <v>834</v>
      </c>
      <c r="F107" s="20" t="s">
        <v>13</v>
      </c>
      <c r="G107" s="62" t="s">
        <v>837</v>
      </c>
      <c r="H107" s="20" t="s">
        <v>730</v>
      </c>
    </row>
    <row r="108" spans="1:8" x14ac:dyDescent="0.25">
      <c r="A108" s="9">
        <f t="shared" si="3"/>
        <v>106</v>
      </c>
      <c r="B108" s="26">
        <v>44743</v>
      </c>
      <c r="C108" s="20" t="s">
        <v>5</v>
      </c>
      <c r="D108" s="21">
        <v>12</v>
      </c>
      <c r="E108" s="20" t="s">
        <v>856</v>
      </c>
      <c r="F108" s="20" t="s">
        <v>467</v>
      </c>
      <c r="G108" s="62" t="s">
        <v>863</v>
      </c>
      <c r="H108" s="20" t="s">
        <v>682</v>
      </c>
    </row>
    <row r="109" spans="1:8" x14ac:dyDescent="0.25">
      <c r="A109" s="9">
        <f t="shared" si="3"/>
        <v>107</v>
      </c>
      <c r="B109" s="13">
        <v>43160</v>
      </c>
      <c r="C109" s="2" t="s">
        <v>5</v>
      </c>
      <c r="D109" s="10">
        <v>12</v>
      </c>
      <c r="E109" s="2" t="s">
        <v>293</v>
      </c>
      <c r="F109" s="2" t="s">
        <v>459</v>
      </c>
      <c r="G109" s="38" t="s">
        <v>292</v>
      </c>
      <c r="H109" s="20" t="s">
        <v>730</v>
      </c>
    </row>
    <row r="110" spans="1:8" x14ac:dyDescent="0.25">
      <c r="A110" s="9">
        <f t="shared" si="3"/>
        <v>108</v>
      </c>
      <c r="B110" s="29">
        <v>44256</v>
      </c>
      <c r="C110" s="6" t="s">
        <v>5</v>
      </c>
      <c r="D110" s="11">
        <v>12</v>
      </c>
      <c r="E110" s="3" t="s">
        <v>293</v>
      </c>
      <c r="F110" s="3" t="s">
        <v>459</v>
      </c>
      <c r="G110" s="43" t="s">
        <v>657</v>
      </c>
      <c r="H110" s="3" t="s">
        <v>682</v>
      </c>
    </row>
    <row r="111" spans="1:8" x14ac:dyDescent="0.25">
      <c r="A111" s="9">
        <f t="shared" si="3"/>
        <v>109</v>
      </c>
      <c r="B111" s="13">
        <v>42552</v>
      </c>
      <c r="C111" s="2" t="s">
        <v>5</v>
      </c>
      <c r="D111" s="10">
        <v>46</v>
      </c>
      <c r="E111" s="2" t="s">
        <v>756</v>
      </c>
      <c r="F111" s="2" t="s">
        <v>13</v>
      </c>
      <c r="G111" s="38" t="s">
        <v>173</v>
      </c>
      <c r="H111" s="20" t="s">
        <v>730</v>
      </c>
    </row>
    <row r="112" spans="1:8" x14ac:dyDescent="0.25">
      <c r="A112" s="9">
        <f t="shared" si="3"/>
        <v>110</v>
      </c>
      <c r="B112" s="35">
        <v>45078</v>
      </c>
      <c r="C112" s="6" t="s">
        <v>5</v>
      </c>
      <c r="D112" s="11">
        <v>46</v>
      </c>
      <c r="E112" s="3" t="s">
        <v>944</v>
      </c>
      <c r="F112" s="3" t="s">
        <v>13</v>
      </c>
      <c r="G112" s="43" t="s">
        <v>950</v>
      </c>
      <c r="H112" s="6" t="s">
        <v>682</v>
      </c>
    </row>
    <row r="113" spans="1:8" x14ac:dyDescent="0.25">
      <c r="A113" s="9">
        <f t="shared" si="3"/>
        <v>111</v>
      </c>
      <c r="B113" s="26">
        <v>44652</v>
      </c>
      <c r="C113" s="20" t="s">
        <v>5</v>
      </c>
      <c r="D113" s="21">
        <v>46</v>
      </c>
      <c r="E113" s="20" t="s">
        <v>819</v>
      </c>
      <c r="F113" s="20" t="s">
        <v>459</v>
      </c>
      <c r="G113" s="62" t="s">
        <v>822</v>
      </c>
      <c r="H113" s="20" t="s">
        <v>682</v>
      </c>
    </row>
    <row r="114" spans="1:8" x14ac:dyDescent="0.25">
      <c r="A114" s="9">
        <f t="shared" si="3"/>
        <v>112</v>
      </c>
      <c r="B114" s="35">
        <v>44986</v>
      </c>
      <c r="C114" s="6" t="s">
        <v>5</v>
      </c>
      <c r="D114" s="11">
        <v>66</v>
      </c>
      <c r="E114" s="3" t="s">
        <v>882</v>
      </c>
      <c r="F114" s="3" t="s">
        <v>459</v>
      </c>
      <c r="G114" s="43" t="s">
        <v>896</v>
      </c>
      <c r="H114" s="6" t="s">
        <v>682</v>
      </c>
    </row>
    <row r="115" spans="1:8" x14ac:dyDescent="0.25">
      <c r="A115" s="9">
        <f t="shared" si="3"/>
        <v>113</v>
      </c>
      <c r="B115" s="13">
        <v>43160</v>
      </c>
      <c r="C115" s="2" t="s">
        <v>5</v>
      </c>
      <c r="D115" s="10">
        <v>24</v>
      </c>
      <c r="E115" s="2" t="s">
        <v>425</v>
      </c>
      <c r="F115" s="2" t="s">
        <v>10</v>
      </c>
      <c r="G115" s="38" t="s">
        <v>288</v>
      </c>
      <c r="H115" s="20" t="s">
        <v>730</v>
      </c>
    </row>
    <row r="116" spans="1:8" x14ac:dyDescent="0.25">
      <c r="A116" s="9">
        <f t="shared" si="3"/>
        <v>114</v>
      </c>
      <c r="B116" s="16">
        <v>43497</v>
      </c>
      <c r="C116" s="6" t="s">
        <v>5</v>
      </c>
      <c r="D116" s="12">
        <v>11</v>
      </c>
      <c r="E116" s="6" t="s">
        <v>425</v>
      </c>
      <c r="F116" s="6" t="s">
        <v>459</v>
      </c>
      <c r="G116" s="40" t="s">
        <v>424</v>
      </c>
      <c r="H116" s="3" t="s">
        <v>730</v>
      </c>
    </row>
    <row r="117" spans="1:8" x14ac:dyDescent="0.25">
      <c r="A117" s="9">
        <f t="shared" si="3"/>
        <v>115</v>
      </c>
      <c r="B117" s="35">
        <v>44958</v>
      </c>
      <c r="C117" s="6" t="s">
        <v>5</v>
      </c>
      <c r="D117" s="11">
        <v>46</v>
      </c>
      <c r="E117" s="3" t="s">
        <v>867</v>
      </c>
      <c r="F117" s="3" t="s">
        <v>467</v>
      </c>
      <c r="G117" s="43" t="s">
        <v>871</v>
      </c>
      <c r="H117" s="6" t="s">
        <v>682</v>
      </c>
    </row>
    <row r="118" spans="1:8" x14ac:dyDescent="0.25">
      <c r="A118" s="9">
        <f t="shared" si="3"/>
        <v>116</v>
      </c>
      <c r="B118" s="19">
        <v>44105</v>
      </c>
      <c r="C118" s="20" t="s">
        <v>5</v>
      </c>
      <c r="D118" s="22">
        <v>82</v>
      </c>
      <c r="E118" s="20" t="s">
        <v>629</v>
      </c>
      <c r="F118" s="20" t="s">
        <v>459</v>
      </c>
      <c r="G118" s="44" t="s">
        <v>641</v>
      </c>
      <c r="H118" s="20" t="s">
        <v>730</v>
      </c>
    </row>
    <row r="119" spans="1:8" x14ac:dyDescent="0.25">
      <c r="A119" s="9">
        <f t="shared" si="3"/>
        <v>117</v>
      </c>
      <c r="B119" s="13">
        <v>43282</v>
      </c>
      <c r="C119" s="2" t="s">
        <v>5</v>
      </c>
      <c r="D119" s="10">
        <v>84</v>
      </c>
      <c r="E119" s="2" t="s">
        <v>748</v>
      </c>
      <c r="F119" s="2" t="s">
        <v>13</v>
      </c>
      <c r="G119" s="38" t="s">
        <v>317</v>
      </c>
      <c r="H119" s="20" t="s">
        <v>730</v>
      </c>
    </row>
    <row r="120" spans="1:8" x14ac:dyDescent="0.25">
      <c r="A120" s="9">
        <f t="shared" si="3"/>
        <v>118</v>
      </c>
      <c r="B120" s="16">
        <v>43714</v>
      </c>
      <c r="C120" s="6" t="s">
        <v>5</v>
      </c>
      <c r="D120" s="12">
        <v>36</v>
      </c>
      <c r="E120" s="6" t="s">
        <v>510</v>
      </c>
      <c r="F120" s="6" t="s">
        <v>459</v>
      </c>
      <c r="G120" s="40" t="s">
        <v>532</v>
      </c>
      <c r="H120" s="3" t="s">
        <v>730</v>
      </c>
    </row>
    <row r="121" spans="1:8" x14ac:dyDescent="0.25">
      <c r="A121" s="9">
        <f t="shared" si="3"/>
        <v>119</v>
      </c>
      <c r="B121" s="13">
        <v>42583</v>
      </c>
      <c r="C121" s="2" t="s">
        <v>5</v>
      </c>
      <c r="D121" s="10">
        <v>85</v>
      </c>
      <c r="E121" s="2" t="s">
        <v>760</v>
      </c>
      <c r="F121" s="2" t="s">
        <v>13</v>
      </c>
      <c r="G121" s="38" t="s">
        <v>200</v>
      </c>
      <c r="H121" s="20" t="s">
        <v>730</v>
      </c>
    </row>
    <row r="122" spans="1:8" x14ac:dyDescent="0.25">
      <c r="A122" s="9">
        <f t="shared" si="3"/>
        <v>120</v>
      </c>
      <c r="B122" s="35">
        <v>44986</v>
      </c>
      <c r="C122" s="6" t="s">
        <v>5</v>
      </c>
      <c r="D122" s="11">
        <v>19</v>
      </c>
      <c r="E122" s="3" t="s">
        <v>901</v>
      </c>
      <c r="F122" s="3" t="s">
        <v>13</v>
      </c>
      <c r="G122" s="43" t="s">
        <v>911</v>
      </c>
      <c r="H122" s="6" t="s">
        <v>682</v>
      </c>
    </row>
    <row r="123" spans="1:8" x14ac:dyDescent="0.25">
      <c r="A123" s="9">
        <f t="shared" si="3"/>
        <v>121</v>
      </c>
      <c r="B123" s="26">
        <v>44743</v>
      </c>
      <c r="C123" s="20" t="s">
        <v>5</v>
      </c>
      <c r="D123" s="21">
        <v>63</v>
      </c>
      <c r="E123" s="20" t="s">
        <v>855</v>
      </c>
      <c r="F123" s="20" t="s">
        <v>459</v>
      </c>
      <c r="G123" s="52" t="s">
        <v>862</v>
      </c>
      <c r="H123" s="20" t="s">
        <v>682</v>
      </c>
    </row>
    <row r="124" spans="1:8" x14ac:dyDescent="0.25">
      <c r="A124" s="9">
        <f t="shared" si="3"/>
        <v>122</v>
      </c>
      <c r="B124" s="26">
        <v>44044</v>
      </c>
      <c r="C124" s="20" t="s">
        <v>5</v>
      </c>
      <c r="D124" s="22">
        <v>15</v>
      </c>
      <c r="E124" s="20" t="s">
        <v>601</v>
      </c>
      <c r="F124" s="20" t="s">
        <v>13</v>
      </c>
      <c r="G124" s="44" t="s">
        <v>609</v>
      </c>
      <c r="H124" s="20" t="s">
        <v>730</v>
      </c>
    </row>
    <row r="125" spans="1:8" x14ac:dyDescent="0.25">
      <c r="A125" s="9">
        <f t="shared" si="3"/>
        <v>123</v>
      </c>
      <c r="B125" s="19">
        <v>44105</v>
      </c>
      <c r="C125" s="20" t="s">
        <v>5</v>
      </c>
      <c r="D125" s="22">
        <v>15</v>
      </c>
      <c r="E125" s="20" t="s">
        <v>601</v>
      </c>
      <c r="F125" s="20" t="s">
        <v>13</v>
      </c>
      <c r="G125" s="44" t="s">
        <v>609</v>
      </c>
      <c r="H125" s="20" t="s">
        <v>730</v>
      </c>
    </row>
    <row r="126" spans="1:8" x14ac:dyDescent="0.25">
      <c r="A126" s="9">
        <f t="shared" si="3"/>
        <v>124</v>
      </c>
      <c r="B126" s="35">
        <v>44378</v>
      </c>
      <c r="C126" s="3" t="s">
        <v>5</v>
      </c>
      <c r="D126" s="11">
        <v>15</v>
      </c>
      <c r="E126" s="3" t="s">
        <v>601</v>
      </c>
      <c r="F126" s="3" t="s">
        <v>459</v>
      </c>
      <c r="G126" s="43" t="s">
        <v>728</v>
      </c>
      <c r="H126" s="3" t="s">
        <v>682</v>
      </c>
    </row>
    <row r="127" spans="1:8" x14ac:dyDescent="0.25">
      <c r="A127" s="9">
        <f t="shared" si="3"/>
        <v>125</v>
      </c>
      <c r="B127" s="13">
        <v>42583</v>
      </c>
      <c r="C127" s="2" t="s">
        <v>5</v>
      </c>
      <c r="D127" s="10">
        <v>44</v>
      </c>
      <c r="E127" s="2" t="s">
        <v>761</v>
      </c>
      <c r="F127" s="2" t="s">
        <v>7</v>
      </c>
      <c r="G127" s="38" t="s">
        <v>198</v>
      </c>
      <c r="H127" s="20" t="s">
        <v>730</v>
      </c>
    </row>
    <row r="128" spans="1:8" x14ac:dyDescent="0.25">
      <c r="A128" s="9">
        <f t="shared" si="3"/>
        <v>126</v>
      </c>
      <c r="B128" s="26">
        <v>44044</v>
      </c>
      <c r="C128" s="20" t="s">
        <v>5</v>
      </c>
      <c r="D128" s="22">
        <v>48</v>
      </c>
      <c r="E128" s="20" t="s">
        <v>600</v>
      </c>
      <c r="F128" s="20" t="s">
        <v>7</v>
      </c>
      <c r="G128" s="44" t="s">
        <v>607</v>
      </c>
      <c r="H128" s="20" t="s">
        <v>730</v>
      </c>
    </row>
    <row r="129" spans="1:9" x14ac:dyDescent="0.25">
      <c r="A129" s="9">
        <f t="shared" si="3"/>
        <v>127</v>
      </c>
      <c r="B129" s="35">
        <v>45047</v>
      </c>
      <c r="C129" s="6" t="s">
        <v>5</v>
      </c>
      <c r="D129" s="11">
        <v>85</v>
      </c>
      <c r="E129" s="3" t="s">
        <v>923</v>
      </c>
      <c r="F129" s="3" t="s">
        <v>717</v>
      </c>
      <c r="G129" s="66" t="s">
        <v>595</v>
      </c>
      <c r="H129" s="6" t="s">
        <v>682</v>
      </c>
    </row>
    <row r="130" spans="1:9" x14ac:dyDescent="0.25">
      <c r="A130" s="9">
        <f t="shared" si="3"/>
        <v>128</v>
      </c>
      <c r="B130" s="26">
        <v>44835</v>
      </c>
      <c r="C130" s="20" t="s">
        <v>5</v>
      </c>
      <c r="D130" s="21">
        <v>87</v>
      </c>
      <c r="E130" s="20" t="s">
        <v>840</v>
      </c>
      <c r="F130" s="20" t="s">
        <v>467</v>
      </c>
      <c r="G130" s="62" t="s">
        <v>843</v>
      </c>
      <c r="H130" s="20" t="s">
        <v>682</v>
      </c>
    </row>
    <row r="131" spans="1:9" x14ac:dyDescent="0.25">
      <c r="A131" s="9">
        <f t="shared" si="3"/>
        <v>129</v>
      </c>
      <c r="B131" s="14">
        <v>41306</v>
      </c>
      <c r="C131" s="3" t="s">
        <v>5</v>
      </c>
      <c r="D131" s="11">
        <v>83</v>
      </c>
      <c r="E131" s="3" t="s">
        <v>17</v>
      </c>
      <c r="F131" s="3" t="s">
        <v>13</v>
      </c>
      <c r="G131" s="39" t="s">
        <v>18</v>
      </c>
      <c r="H131" s="3" t="s">
        <v>730</v>
      </c>
    </row>
    <row r="132" spans="1:9" x14ac:dyDescent="0.25">
      <c r="A132" s="9">
        <f t="shared" ref="A132:A163" si="4">A131+1</f>
        <v>130</v>
      </c>
      <c r="B132" s="13">
        <v>42370</v>
      </c>
      <c r="C132" s="2" t="s">
        <v>5</v>
      </c>
      <c r="D132" s="10">
        <v>30</v>
      </c>
      <c r="E132" s="2" t="s">
        <v>156</v>
      </c>
      <c r="F132" s="2" t="s">
        <v>13</v>
      </c>
      <c r="G132" s="38" t="s">
        <v>157</v>
      </c>
      <c r="H132" s="20" t="s">
        <v>730</v>
      </c>
    </row>
    <row r="133" spans="1:9" x14ac:dyDescent="0.25">
      <c r="A133" s="9">
        <f t="shared" si="4"/>
        <v>131</v>
      </c>
      <c r="B133" s="13">
        <v>43160</v>
      </c>
      <c r="C133" s="2" t="s">
        <v>5</v>
      </c>
      <c r="D133" s="10">
        <v>30</v>
      </c>
      <c r="E133" s="2" t="s">
        <v>156</v>
      </c>
      <c r="F133" s="2" t="s">
        <v>13</v>
      </c>
      <c r="G133" s="38" t="s">
        <v>301</v>
      </c>
      <c r="H133" s="20" t="s">
        <v>730</v>
      </c>
    </row>
    <row r="134" spans="1:9" x14ac:dyDescent="0.25">
      <c r="A134" s="9">
        <f t="shared" si="4"/>
        <v>132</v>
      </c>
      <c r="B134" s="16">
        <v>43556</v>
      </c>
      <c r="C134" s="6" t="s">
        <v>5</v>
      </c>
      <c r="D134" s="12">
        <v>30</v>
      </c>
      <c r="E134" s="6" t="s">
        <v>156</v>
      </c>
      <c r="F134" s="6" t="s">
        <v>13</v>
      </c>
      <c r="G134" s="40" t="s">
        <v>464</v>
      </c>
      <c r="H134" s="3" t="s">
        <v>730</v>
      </c>
    </row>
    <row r="135" spans="1:9" x14ac:dyDescent="0.25">
      <c r="A135" s="9">
        <f t="shared" si="4"/>
        <v>133</v>
      </c>
      <c r="B135" s="35">
        <v>44317</v>
      </c>
      <c r="C135" s="3" t="s">
        <v>5</v>
      </c>
      <c r="D135" s="11">
        <v>30</v>
      </c>
      <c r="E135" s="3" t="s">
        <v>156</v>
      </c>
      <c r="F135" s="3" t="s">
        <v>13</v>
      </c>
      <c r="G135" s="43" t="s">
        <v>683</v>
      </c>
      <c r="H135" s="3" t="s">
        <v>682</v>
      </c>
    </row>
    <row r="136" spans="1:9" x14ac:dyDescent="0.25">
      <c r="A136" s="9">
        <f t="shared" si="4"/>
        <v>134</v>
      </c>
      <c r="B136" s="19">
        <v>44075</v>
      </c>
      <c r="C136" s="20" t="s">
        <v>5</v>
      </c>
      <c r="D136" s="22">
        <v>83</v>
      </c>
      <c r="E136" s="20" t="s">
        <v>616</v>
      </c>
      <c r="F136" s="20" t="s">
        <v>7</v>
      </c>
      <c r="G136" s="44" t="s">
        <v>622</v>
      </c>
      <c r="H136" s="20" t="s">
        <v>730</v>
      </c>
    </row>
    <row r="137" spans="1:9" x14ac:dyDescent="0.25">
      <c r="A137" s="9">
        <f t="shared" si="4"/>
        <v>135</v>
      </c>
      <c r="B137" s="13">
        <v>41883</v>
      </c>
      <c r="C137" s="2" t="s">
        <v>5</v>
      </c>
      <c r="D137" s="10">
        <v>56</v>
      </c>
      <c r="E137" s="2" t="s">
        <v>94</v>
      </c>
      <c r="F137" s="2" t="s">
        <v>7</v>
      </c>
      <c r="G137" s="38" t="s">
        <v>89</v>
      </c>
      <c r="H137" s="20" t="s">
        <v>730</v>
      </c>
    </row>
    <row r="138" spans="1:9" x14ac:dyDescent="0.25">
      <c r="A138" s="9">
        <f t="shared" si="4"/>
        <v>136</v>
      </c>
      <c r="B138" s="16">
        <v>42948</v>
      </c>
      <c r="C138" s="6" t="s">
        <v>5</v>
      </c>
      <c r="D138" s="12">
        <v>15</v>
      </c>
      <c r="E138" s="6" t="s">
        <v>248</v>
      </c>
      <c r="F138" s="6" t="s">
        <v>7</v>
      </c>
      <c r="G138" s="43" t="s">
        <v>663</v>
      </c>
      <c r="H138" s="6" t="s">
        <v>730</v>
      </c>
      <c r="I138" s="8"/>
    </row>
    <row r="139" spans="1:9" x14ac:dyDescent="0.25">
      <c r="A139" s="9">
        <f t="shared" si="4"/>
        <v>137</v>
      </c>
      <c r="B139" s="16">
        <v>43497</v>
      </c>
      <c r="C139" s="6" t="s">
        <v>5</v>
      </c>
      <c r="D139" s="12">
        <v>81</v>
      </c>
      <c r="E139" s="6" t="s">
        <v>430</v>
      </c>
      <c r="F139" s="6" t="s">
        <v>13</v>
      </c>
      <c r="G139" s="40" t="s">
        <v>431</v>
      </c>
      <c r="H139" s="3" t="s">
        <v>730</v>
      </c>
    </row>
    <row r="140" spans="1:9" x14ac:dyDescent="0.25">
      <c r="A140" s="9">
        <f t="shared" si="4"/>
        <v>138</v>
      </c>
      <c r="B140" s="16">
        <v>42948</v>
      </c>
      <c r="C140" s="6" t="s">
        <v>5</v>
      </c>
      <c r="D140" s="12">
        <v>19</v>
      </c>
      <c r="E140" s="6" t="s">
        <v>246</v>
      </c>
      <c r="F140" s="6" t="s">
        <v>7</v>
      </c>
      <c r="G140" s="43" t="s">
        <v>664</v>
      </c>
      <c r="H140" s="6" t="s">
        <v>730</v>
      </c>
      <c r="I140" s="8"/>
    </row>
    <row r="141" spans="1:9" x14ac:dyDescent="0.25">
      <c r="A141" s="9">
        <f t="shared" si="4"/>
        <v>139</v>
      </c>
      <c r="B141" s="35">
        <v>44348</v>
      </c>
      <c r="C141" s="3" t="s">
        <v>5</v>
      </c>
      <c r="D141" s="11">
        <v>19</v>
      </c>
      <c r="E141" s="3" t="s">
        <v>246</v>
      </c>
      <c r="F141" s="3" t="s">
        <v>7</v>
      </c>
      <c r="G141" s="43" t="s">
        <v>704</v>
      </c>
      <c r="H141" s="3" t="s">
        <v>730</v>
      </c>
    </row>
    <row r="142" spans="1:9" x14ac:dyDescent="0.25">
      <c r="A142" s="9">
        <f t="shared" si="4"/>
        <v>140</v>
      </c>
      <c r="B142" s="16">
        <v>43733</v>
      </c>
      <c r="C142" s="6" t="s">
        <v>5</v>
      </c>
      <c r="D142" s="12">
        <v>63</v>
      </c>
      <c r="E142" s="6" t="s">
        <v>524</v>
      </c>
      <c r="F142" s="6" t="s">
        <v>459</v>
      </c>
      <c r="G142" s="40" t="s">
        <v>549</v>
      </c>
      <c r="H142" s="3" t="s">
        <v>730</v>
      </c>
    </row>
    <row r="143" spans="1:9" x14ac:dyDescent="0.25">
      <c r="A143" s="9">
        <f t="shared" si="4"/>
        <v>141</v>
      </c>
      <c r="B143" s="35">
        <v>44409</v>
      </c>
      <c r="C143" s="3" t="s">
        <v>5</v>
      </c>
      <c r="D143" s="11">
        <v>12</v>
      </c>
      <c r="E143" s="3" t="s">
        <v>770</v>
      </c>
      <c r="F143" s="3" t="s">
        <v>7</v>
      </c>
      <c r="G143" s="43" t="s">
        <v>771</v>
      </c>
      <c r="H143" s="3" t="s">
        <v>682</v>
      </c>
    </row>
    <row r="144" spans="1:9" x14ac:dyDescent="0.25">
      <c r="A144" s="9">
        <f t="shared" si="4"/>
        <v>142</v>
      </c>
      <c r="B144" s="26">
        <v>44743</v>
      </c>
      <c r="C144" s="20" t="s">
        <v>5</v>
      </c>
      <c r="D144" s="21">
        <v>12</v>
      </c>
      <c r="E144" s="20" t="s">
        <v>770</v>
      </c>
      <c r="F144" s="20" t="s">
        <v>7</v>
      </c>
      <c r="G144" s="62" t="s">
        <v>771</v>
      </c>
      <c r="H144" s="20" t="s">
        <v>682</v>
      </c>
    </row>
    <row r="145" spans="1:9" x14ac:dyDescent="0.25">
      <c r="A145" s="9">
        <f t="shared" si="4"/>
        <v>143</v>
      </c>
      <c r="B145" s="16">
        <v>42948</v>
      </c>
      <c r="C145" s="6" t="s">
        <v>5</v>
      </c>
      <c r="D145" s="7" t="s">
        <v>455</v>
      </c>
      <c r="E145" s="6" t="s">
        <v>253</v>
      </c>
      <c r="F145" s="6" t="s">
        <v>459</v>
      </c>
      <c r="G145" s="43" t="s">
        <v>672</v>
      </c>
      <c r="H145" s="6" t="s">
        <v>730</v>
      </c>
      <c r="I145" s="8"/>
    </row>
    <row r="146" spans="1:9" x14ac:dyDescent="0.25">
      <c r="A146" s="9">
        <f t="shared" si="4"/>
        <v>144</v>
      </c>
      <c r="B146" s="16">
        <v>42826</v>
      </c>
      <c r="C146" s="6" t="s">
        <v>5</v>
      </c>
      <c r="D146" s="7" t="s">
        <v>454</v>
      </c>
      <c r="E146" s="6" t="s">
        <v>234</v>
      </c>
      <c r="F146" s="6" t="s">
        <v>459</v>
      </c>
      <c r="G146" s="40" t="s">
        <v>235</v>
      </c>
      <c r="H146" s="6" t="s">
        <v>730</v>
      </c>
      <c r="I146" s="8"/>
    </row>
    <row r="147" spans="1:9" x14ac:dyDescent="0.25">
      <c r="A147" s="9">
        <f t="shared" si="4"/>
        <v>145</v>
      </c>
      <c r="B147" s="13">
        <v>41730</v>
      </c>
      <c r="C147" s="2" t="s">
        <v>5</v>
      </c>
      <c r="D147" s="10">
        <v>84</v>
      </c>
      <c r="E147" s="2" t="s">
        <v>64</v>
      </c>
      <c r="F147" s="2" t="s">
        <v>7</v>
      </c>
      <c r="G147" s="38" t="s">
        <v>65</v>
      </c>
      <c r="H147" s="20" t="s">
        <v>730</v>
      </c>
    </row>
    <row r="148" spans="1:9" x14ac:dyDescent="0.25">
      <c r="A148" s="9">
        <f t="shared" si="4"/>
        <v>146</v>
      </c>
      <c r="B148" s="14">
        <v>42095</v>
      </c>
      <c r="C148" s="3" t="s">
        <v>5</v>
      </c>
      <c r="D148" s="11">
        <v>84</v>
      </c>
      <c r="E148" s="3" t="s">
        <v>64</v>
      </c>
      <c r="F148" s="3" t="s">
        <v>7</v>
      </c>
      <c r="G148" s="39" t="s">
        <v>120</v>
      </c>
      <c r="H148" s="3" t="s">
        <v>730</v>
      </c>
    </row>
    <row r="149" spans="1:9" x14ac:dyDescent="0.25">
      <c r="A149" s="9">
        <f t="shared" si="4"/>
        <v>147</v>
      </c>
      <c r="B149" s="16">
        <v>43497</v>
      </c>
      <c r="C149" s="6" t="s">
        <v>5</v>
      </c>
      <c r="D149" s="12">
        <v>11</v>
      </c>
      <c r="E149" s="6" t="s">
        <v>423</v>
      </c>
      <c r="F149" s="6" t="s">
        <v>13</v>
      </c>
      <c r="G149" s="40" t="s">
        <v>421</v>
      </c>
      <c r="H149" s="3" t="s">
        <v>730</v>
      </c>
    </row>
    <row r="150" spans="1:9" x14ac:dyDescent="0.25">
      <c r="A150" s="9">
        <f t="shared" si="4"/>
        <v>148</v>
      </c>
      <c r="B150" s="13">
        <v>42491</v>
      </c>
      <c r="C150" s="2" t="s">
        <v>5</v>
      </c>
      <c r="D150" s="4" t="s">
        <v>453</v>
      </c>
      <c r="E150" s="2" t="s">
        <v>168</v>
      </c>
      <c r="F150" s="2" t="s">
        <v>7</v>
      </c>
      <c r="G150" s="38" t="s">
        <v>169</v>
      </c>
      <c r="H150" s="20" t="s">
        <v>730</v>
      </c>
    </row>
    <row r="151" spans="1:9" x14ac:dyDescent="0.25">
      <c r="A151" s="9">
        <f t="shared" si="4"/>
        <v>149</v>
      </c>
      <c r="B151" s="19">
        <v>44166</v>
      </c>
      <c r="C151" s="20" t="s">
        <v>5</v>
      </c>
      <c r="D151" s="22">
        <v>12</v>
      </c>
      <c r="E151" s="20" t="s">
        <v>649</v>
      </c>
      <c r="F151" s="20" t="s">
        <v>13</v>
      </c>
      <c r="G151" s="44" t="s">
        <v>653</v>
      </c>
      <c r="H151" s="20" t="s">
        <v>730</v>
      </c>
    </row>
    <row r="152" spans="1:9" s="8" customFormat="1" x14ac:dyDescent="0.25">
      <c r="A152" s="9">
        <f t="shared" si="4"/>
        <v>150</v>
      </c>
      <c r="B152" s="26">
        <v>44044</v>
      </c>
      <c r="C152" s="20" t="s">
        <v>5</v>
      </c>
      <c r="D152" s="22">
        <v>15</v>
      </c>
      <c r="E152" s="20" t="s">
        <v>605</v>
      </c>
      <c r="F152" s="20" t="s">
        <v>459</v>
      </c>
      <c r="G152" s="44" t="s">
        <v>606</v>
      </c>
      <c r="H152" s="20" t="s">
        <v>730</v>
      </c>
      <c r="I152" s="1"/>
    </row>
    <row r="153" spans="1:9" s="8" customFormat="1" x14ac:dyDescent="0.25">
      <c r="A153" s="9">
        <f t="shared" si="4"/>
        <v>151</v>
      </c>
      <c r="B153" s="16">
        <v>43556</v>
      </c>
      <c r="C153" s="6" t="s">
        <v>5</v>
      </c>
      <c r="D153" s="7" t="s">
        <v>453</v>
      </c>
      <c r="E153" s="6" t="s">
        <v>450</v>
      </c>
      <c r="F153" s="6" t="s">
        <v>7</v>
      </c>
      <c r="G153" s="40" t="s">
        <v>462</v>
      </c>
      <c r="H153" s="3" t="s">
        <v>730</v>
      </c>
      <c r="I153" s="1"/>
    </row>
    <row r="154" spans="1:9" s="8" customFormat="1" x14ac:dyDescent="0.25">
      <c r="A154" s="9">
        <f t="shared" si="4"/>
        <v>152</v>
      </c>
      <c r="B154" s="19">
        <v>44105</v>
      </c>
      <c r="C154" s="20" t="s">
        <v>5</v>
      </c>
      <c r="D154" s="22">
        <v>19</v>
      </c>
      <c r="E154" s="20" t="s">
        <v>627</v>
      </c>
      <c r="F154" s="20" t="s">
        <v>459</v>
      </c>
      <c r="G154" s="44" t="s">
        <v>643</v>
      </c>
      <c r="H154" s="20" t="s">
        <v>730</v>
      </c>
      <c r="I154" s="1"/>
    </row>
    <row r="155" spans="1:9" s="8" customFormat="1" x14ac:dyDescent="0.25">
      <c r="A155" s="9">
        <f t="shared" si="4"/>
        <v>153</v>
      </c>
      <c r="B155" s="35">
        <v>44986</v>
      </c>
      <c r="C155" s="6" t="s">
        <v>5</v>
      </c>
      <c r="D155" s="11">
        <v>19</v>
      </c>
      <c r="E155" s="3" t="s">
        <v>627</v>
      </c>
      <c r="F155" s="3" t="s">
        <v>459</v>
      </c>
      <c r="G155" s="40" t="s">
        <v>643</v>
      </c>
      <c r="H155" s="6" t="s">
        <v>682</v>
      </c>
      <c r="I155" s="1"/>
    </row>
    <row r="156" spans="1:9" s="8" customFormat="1" x14ac:dyDescent="0.25">
      <c r="A156" s="9">
        <f t="shared" si="4"/>
        <v>154</v>
      </c>
      <c r="B156" s="19">
        <v>44105</v>
      </c>
      <c r="C156" s="20" t="s">
        <v>5</v>
      </c>
      <c r="D156" s="22">
        <v>66</v>
      </c>
      <c r="E156" s="20" t="s">
        <v>632</v>
      </c>
      <c r="F156" s="20" t="s">
        <v>459</v>
      </c>
      <c r="G156" s="44" t="s">
        <v>644</v>
      </c>
      <c r="H156" s="20" t="s">
        <v>730</v>
      </c>
      <c r="I156" s="1"/>
    </row>
    <row r="157" spans="1:9" s="8" customFormat="1" x14ac:dyDescent="0.25">
      <c r="A157" s="9">
        <f t="shared" si="4"/>
        <v>155</v>
      </c>
      <c r="B157" s="13">
        <v>41852</v>
      </c>
      <c r="C157" s="2" t="s">
        <v>5</v>
      </c>
      <c r="D157" s="4" t="s">
        <v>453</v>
      </c>
      <c r="E157" s="2" t="s">
        <v>79</v>
      </c>
      <c r="F157" s="2" t="s">
        <v>7</v>
      </c>
      <c r="G157" s="38" t="s">
        <v>80</v>
      </c>
      <c r="H157" s="20" t="s">
        <v>730</v>
      </c>
      <c r="I157" s="1"/>
    </row>
    <row r="158" spans="1:9" s="8" customFormat="1" x14ac:dyDescent="0.25">
      <c r="A158" s="9">
        <f t="shared" si="4"/>
        <v>156</v>
      </c>
      <c r="B158" s="16">
        <v>43040</v>
      </c>
      <c r="C158" s="6" t="s">
        <v>5</v>
      </c>
      <c r="D158" s="12">
        <v>12</v>
      </c>
      <c r="E158" s="6" t="s">
        <v>263</v>
      </c>
      <c r="F158" s="6" t="s">
        <v>459</v>
      </c>
      <c r="G158" s="40" t="s">
        <v>264</v>
      </c>
      <c r="H158" s="6" t="s">
        <v>730</v>
      </c>
    </row>
    <row r="159" spans="1:9" s="8" customFormat="1" x14ac:dyDescent="0.25">
      <c r="A159" s="9">
        <f t="shared" si="4"/>
        <v>157</v>
      </c>
      <c r="B159" s="13">
        <v>43344</v>
      </c>
      <c r="C159" s="2" t="s">
        <v>5</v>
      </c>
      <c r="D159" s="10">
        <v>12</v>
      </c>
      <c r="E159" s="2" t="s">
        <v>263</v>
      </c>
      <c r="F159" s="2" t="s">
        <v>459</v>
      </c>
      <c r="G159" s="38" t="s">
        <v>337</v>
      </c>
      <c r="H159" s="20" t="s">
        <v>730</v>
      </c>
      <c r="I159" s="1"/>
    </row>
    <row r="160" spans="1:9" s="8" customFormat="1" x14ac:dyDescent="0.25">
      <c r="A160" s="9">
        <f t="shared" si="4"/>
        <v>158</v>
      </c>
      <c r="B160" s="16">
        <v>43497</v>
      </c>
      <c r="C160" s="6" t="s">
        <v>5</v>
      </c>
      <c r="D160" s="12">
        <v>12</v>
      </c>
      <c r="E160" s="6" t="s">
        <v>263</v>
      </c>
      <c r="F160" s="6" t="s">
        <v>459</v>
      </c>
      <c r="G160" s="40" t="s">
        <v>439</v>
      </c>
      <c r="H160" s="3" t="s">
        <v>730</v>
      </c>
      <c r="I160" s="1"/>
    </row>
    <row r="161" spans="1:9" s="8" customFormat="1" x14ac:dyDescent="0.25">
      <c r="A161" s="9">
        <f t="shared" si="4"/>
        <v>159</v>
      </c>
      <c r="B161" s="16">
        <v>42826</v>
      </c>
      <c r="C161" s="6" t="s">
        <v>227</v>
      </c>
      <c r="D161" s="7" t="s">
        <v>466</v>
      </c>
      <c r="E161" s="6" t="s">
        <v>228</v>
      </c>
      <c r="F161" s="6" t="s">
        <v>7</v>
      </c>
      <c r="G161" s="40" t="s">
        <v>229</v>
      </c>
      <c r="H161" s="6" t="s">
        <v>730</v>
      </c>
    </row>
    <row r="162" spans="1:9" s="8" customFormat="1" x14ac:dyDescent="0.25">
      <c r="A162" s="9">
        <f t="shared" si="4"/>
        <v>160</v>
      </c>
      <c r="B162" s="16">
        <v>42826</v>
      </c>
      <c r="C162" s="6" t="s">
        <v>227</v>
      </c>
      <c r="D162" s="7" t="s">
        <v>466</v>
      </c>
      <c r="E162" s="6" t="s">
        <v>231</v>
      </c>
      <c r="F162" s="6" t="s">
        <v>13</v>
      </c>
      <c r="G162" s="40" t="s">
        <v>230</v>
      </c>
      <c r="H162" s="6" t="s">
        <v>730</v>
      </c>
    </row>
    <row r="163" spans="1:9" s="8" customFormat="1" x14ac:dyDescent="0.25">
      <c r="A163" s="9">
        <f t="shared" si="4"/>
        <v>161</v>
      </c>
      <c r="B163" s="19">
        <v>43983</v>
      </c>
      <c r="C163" s="20" t="s">
        <v>5</v>
      </c>
      <c r="D163" s="22">
        <v>12</v>
      </c>
      <c r="E163" s="20" t="s">
        <v>263</v>
      </c>
      <c r="F163" s="20" t="s">
        <v>459</v>
      </c>
      <c r="G163" s="44" t="s">
        <v>337</v>
      </c>
      <c r="H163" s="20" t="s">
        <v>730</v>
      </c>
      <c r="I163" s="1"/>
    </row>
    <row r="164" spans="1:9" s="8" customFormat="1" x14ac:dyDescent="0.25">
      <c r="A164" s="9">
        <f t="shared" ref="A164:A195" si="5">A163+1</f>
        <v>162</v>
      </c>
      <c r="B164" s="26">
        <v>44044</v>
      </c>
      <c r="C164" s="20" t="s">
        <v>5</v>
      </c>
      <c r="D164" s="22">
        <v>12</v>
      </c>
      <c r="E164" s="20" t="s">
        <v>263</v>
      </c>
      <c r="F164" s="20" t="s">
        <v>459</v>
      </c>
      <c r="G164" s="80" t="s">
        <v>337</v>
      </c>
      <c r="H164" s="20" t="s">
        <v>730</v>
      </c>
      <c r="I164" s="1"/>
    </row>
    <row r="165" spans="1:9" s="8" customFormat="1" x14ac:dyDescent="0.25">
      <c r="A165" s="9">
        <f t="shared" si="5"/>
        <v>163</v>
      </c>
      <c r="B165" s="13">
        <v>43221</v>
      </c>
      <c r="C165" s="2" t="s">
        <v>5</v>
      </c>
      <c r="D165" s="4" t="s">
        <v>453</v>
      </c>
      <c r="E165" s="2" t="s">
        <v>752</v>
      </c>
      <c r="F165" s="2" t="s">
        <v>7</v>
      </c>
      <c r="G165" s="38" t="s">
        <v>304</v>
      </c>
      <c r="H165" s="20" t="s">
        <v>730</v>
      </c>
      <c r="I165" s="1"/>
    </row>
    <row r="166" spans="1:9" s="8" customFormat="1" x14ac:dyDescent="0.25">
      <c r="A166" s="9">
        <f t="shared" si="5"/>
        <v>164</v>
      </c>
      <c r="B166" s="16">
        <v>42795</v>
      </c>
      <c r="C166" s="6" t="s">
        <v>5</v>
      </c>
      <c r="D166" s="12">
        <v>13</v>
      </c>
      <c r="E166" s="6" t="s">
        <v>221</v>
      </c>
      <c r="F166" s="6" t="s">
        <v>7</v>
      </c>
      <c r="G166" s="42" t="s">
        <v>222</v>
      </c>
      <c r="H166" s="6" t="s">
        <v>730</v>
      </c>
    </row>
    <row r="167" spans="1:9" s="8" customFormat="1" x14ac:dyDescent="0.25">
      <c r="A167" s="9">
        <f t="shared" si="5"/>
        <v>165</v>
      </c>
      <c r="B167" s="16">
        <v>42795</v>
      </c>
      <c r="C167" s="6" t="s">
        <v>5</v>
      </c>
      <c r="D167" s="12">
        <v>13</v>
      </c>
      <c r="E167" s="6" t="s">
        <v>221</v>
      </c>
      <c r="F167" s="6" t="s">
        <v>7</v>
      </c>
      <c r="G167" s="40" t="s">
        <v>224</v>
      </c>
      <c r="H167" s="6" t="s">
        <v>730</v>
      </c>
    </row>
    <row r="168" spans="1:9" s="8" customFormat="1" x14ac:dyDescent="0.25">
      <c r="A168" s="9">
        <f t="shared" si="5"/>
        <v>166</v>
      </c>
      <c r="B168" s="13">
        <v>43160</v>
      </c>
      <c r="C168" s="2" t="s">
        <v>5</v>
      </c>
      <c r="D168" s="10">
        <v>24</v>
      </c>
      <c r="E168" s="2" t="s">
        <v>739</v>
      </c>
      <c r="F168" s="2" t="s">
        <v>10</v>
      </c>
      <c r="G168" s="38" t="s">
        <v>290</v>
      </c>
      <c r="H168" s="20" t="s">
        <v>730</v>
      </c>
      <c r="I168" s="1"/>
    </row>
    <row r="169" spans="1:9" s="8" customFormat="1" x14ac:dyDescent="0.25">
      <c r="A169" s="9">
        <f t="shared" si="5"/>
        <v>167</v>
      </c>
      <c r="B169" s="26">
        <v>44562</v>
      </c>
      <c r="C169" s="20" t="s">
        <v>5</v>
      </c>
      <c r="D169" s="21">
        <v>11</v>
      </c>
      <c r="E169" s="20" t="s">
        <v>785</v>
      </c>
      <c r="F169" s="20" t="s">
        <v>459</v>
      </c>
      <c r="G169" s="62" t="s">
        <v>788</v>
      </c>
      <c r="H169" s="20" t="s">
        <v>682</v>
      </c>
      <c r="I169" s="1"/>
    </row>
    <row r="170" spans="1:9" s="8" customFormat="1" x14ac:dyDescent="0.25">
      <c r="A170" s="9">
        <f t="shared" si="5"/>
        <v>168</v>
      </c>
      <c r="B170" s="35">
        <v>44378</v>
      </c>
      <c r="C170" s="3" t="s">
        <v>5</v>
      </c>
      <c r="D170" s="11">
        <v>15</v>
      </c>
      <c r="E170" s="3" t="s">
        <v>711</v>
      </c>
      <c r="F170" s="3" t="s">
        <v>467</v>
      </c>
      <c r="G170" s="43" t="s">
        <v>720</v>
      </c>
      <c r="H170" s="3" t="s">
        <v>682</v>
      </c>
      <c r="I170" s="1"/>
    </row>
    <row r="171" spans="1:9" s="8" customFormat="1" x14ac:dyDescent="0.25">
      <c r="A171" s="9">
        <f t="shared" si="5"/>
        <v>169</v>
      </c>
      <c r="B171" s="14">
        <v>41334</v>
      </c>
      <c r="C171" s="3" t="s">
        <v>5</v>
      </c>
      <c r="D171" s="11">
        <v>46</v>
      </c>
      <c r="E171" s="3" t="s">
        <v>25</v>
      </c>
      <c r="F171" s="3" t="s">
        <v>13</v>
      </c>
      <c r="G171" s="39" t="s">
        <v>26</v>
      </c>
      <c r="H171" s="3" t="s">
        <v>730</v>
      </c>
      <c r="I171" s="1"/>
    </row>
    <row r="172" spans="1:9" s="8" customFormat="1" x14ac:dyDescent="0.25">
      <c r="A172" s="9">
        <f t="shared" si="5"/>
        <v>170</v>
      </c>
      <c r="B172" s="13">
        <v>43160</v>
      </c>
      <c r="C172" s="2" t="s">
        <v>5</v>
      </c>
      <c r="D172" s="10">
        <v>48</v>
      </c>
      <c r="E172" s="2" t="s">
        <v>734</v>
      </c>
      <c r="F172" s="2" t="s">
        <v>13</v>
      </c>
      <c r="G172" s="67" t="s">
        <v>299</v>
      </c>
      <c r="H172" s="20" t="s">
        <v>730</v>
      </c>
      <c r="I172" s="1"/>
    </row>
    <row r="173" spans="1:9" s="8" customFormat="1" x14ac:dyDescent="0.25">
      <c r="A173" s="9">
        <f t="shared" si="5"/>
        <v>171</v>
      </c>
      <c r="B173" s="26">
        <v>44805</v>
      </c>
      <c r="C173" s="20" t="s">
        <v>5</v>
      </c>
      <c r="D173" s="21">
        <v>48</v>
      </c>
      <c r="E173" s="20" t="s">
        <v>857</v>
      </c>
      <c r="F173" s="20" t="s">
        <v>717</v>
      </c>
      <c r="G173" s="20" t="s">
        <v>595</v>
      </c>
      <c r="H173" s="20" t="s">
        <v>730</v>
      </c>
      <c r="I173" s="1"/>
    </row>
    <row r="174" spans="1:9" s="8" customFormat="1" x14ac:dyDescent="0.25">
      <c r="A174" s="9">
        <f t="shared" si="5"/>
        <v>172</v>
      </c>
      <c r="B174" s="13">
        <v>42402</v>
      </c>
      <c r="C174" s="2" t="s">
        <v>5</v>
      </c>
      <c r="D174" s="10">
        <v>84</v>
      </c>
      <c r="E174" s="2" t="s">
        <v>160</v>
      </c>
      <c r="F174" s="2" t="s">
        <v>459</v>
      </c>
      <c r="G174" s="67" t="s">
        <v>161</v>
      </c>
      <c r="H174" s="20" t="s">
        <v>730</v>
      </c>
      <c r="I174" s="1"/>
    </row>
    <row r="175" spans="1:9" s="8" customFormat="1" x14ac:dyDescent="0.25">
      <c r="A175" s="9">
        <f t="shared" si="5"/>
        <v>173</v>
      </c>
      <c r="B175" s="16">
        <v>42767</v>
      </c>
      <c r="C175" s="6" t="s">
        <v>5</v>
      </c>
      <c r="D175" s="12">
        <v>84</v>
      </c>
      <c r="E175" s="6" t="s">
        <v>160</v>
      </c>
      <c r="F175" s="6" t="s">
        <v>459</v>
      </c>
      <c r="G175" s="40" t="s">
        <v>220</v>
      </c>
      <c r="H175" s="6" t="s">
        <v>730</v>
      </c>
    </row>
    <row r="176" spans="1:9" s="8" customFormat="1" x14ac:dyDescent="0.25">
      <c r="A176" s="9">
        <f t="shared" si="5"/>
        <v>174</v>
      </c>
      <c r="B176" s="13">
        <v>41791</v>
      </c>
      <c r="C176" s="2" t="s">
        <v>5</v>
      </c>
      <c r="D176" s="10">
        <v>13</v>
      </c>
      <c r="E176" s="2" t="s">
        <v>70</v>
      </c>
      <c r="F176" s="2" t="s">
        <v>7</v>
      </c>
      <c r="G176" s="67" t="s">
        <v>71</v>
      </c>
      <c r="H176" s="20" t="s">
        <v>730</v>
      </c>
      <c r="I176" s="1"/>
    </row>
    <row r="177" spans="1:9" s="8" customFormat="1" x14ac:dyDescent="0.25">
      <c r="A177" s="9">
        <f t="shared" si="5"/>
        <v>175</v>
      </c>
      <c r="B177" s="14">
        <v>42036</v>
      </c>
      <c r="C177" s="3" t="s">
        <v>5</v>
      </c>
      <c r="D177" s="11">
        <v>13</v>
      </c>
      <c r="E177" s="3" t="s">
        <v>70</v>
      </c>
      <c r="F177" s="3" t="s">
        <v>13</v>
      </c>
      <c r="G177" s="53" t="s">
        <v>119</v>
      </c>
      <c r="H177" s="3" t="s">
        <v>730</v>
      </c>
      <c r="I177" s="1"/>
    </row>
    <row r="178" spans="1:9" s="8" customFormat="1" x14ac:dyDescent="0.25">
      <c r="A178" s="9">
        <f t="shared" si="5"/>
        <v>176</v>
      </c>
      <c r="B178" s="13">
        <v>43221</v>
      </c>
      <c r="C178" s="2" t="s">
        <v>5</v>
      </c>
      <c r="D178" s="4" t="s">
        <v>453</v>
      </c>
      <c r="E178" s="2" t="s">
        <v>751</v>
      </c>
      <c r="F178" s="2" t="s">
        <v>7</v>
      </c>
      <c r="G178" s="38" t="s">
        <v>305</v>
      </c>
      <c r="H178" s="20" t="s">
        <v>730</v>
      </c>
      <c r="I178" s="1"/>
    </row>
    <row r="179" spans="1:9" s="8" customFormat="1" x14ac:dyDescent="0.25">
      <c r="A179" s="9">
        <f t="shared" si="5"/>
        <v>177</v>
      </c>
      <c r="B179" s="16">
        <v>43713</v>
      </c>
      <c r="C179" s="6" t="s">
        <v>5</v>
      </c>
      <c r="D179" s="12">
        <v>19</v>
      </c>
      <c r="E179" s="6" t="s">
        <v>509</v>
      </c>
      <c r="F179" s="6" t="s">
        <v>459</v>
      </c>
      <c r="G179" s="40" t="s">
        <v>533</v>
      </c>
      <c r="H179" s="3" t="s">
        <v>730</v>
      </c>
      <c r="I179" s="1"/>
    </row>
    <row r="180" spans="1:9" s="8" customFormat="1" x14ac:dyDescent="0.25">
      <c r="A180" s="9">
        <f t="shared" si="5"/>
        <v>178</v>
      </c>
      <c r="B180" s="26">
        <v>44682</v>
      </c>
      <c r="C180" s="20" t="s">
        <v>5</v>
      </c>
      <c r="D180" s="21">
        <v>19</v>
      </c>
      <c r="E180" s="20" t="s">
        <v>509</v>
      </c>
      <c r="F180" s="20" t="s">
        <v>459</v>
      </c>
      <c r="G180" s="62" t="s">
        <v>828</v>
      </c>
      <c r="H180" s="20" t="s">
        <v>682</v>
      </c>
      <c r="I180" s="1"/>
    </row>
    <row r="181" spans="1:9" s="8" customFormat="1" x14ac:dyDescent="0.25">
      <c r="A181" s="9">
        <f t="shared" si="5"/>
        <v>179</v>
      </c>
      <c r="B181" s="13">
        <v>42552</v>
      </c>
      <c r="C181" s="2" t="s">
        <v>5</v>
      </c>
      <c r="D181" s="10">
        <v>35</v>
      </c>
      <c r="E181" s="2" t="s">
        <v>175</v>
      </c>
      <c r="F181" s="2" t="s">
        <v>10</v>
      </c>
      <c r="G181" s="83" t="s">
        <v>176</v>
      </c>
      <c r="H181" s="20" t="s">
        <v>730</v>
      </c>
      <c r="I181" s="1"/>
    </row>
    <row r="182" spans="1:9" s="8" customFormat="1" x14ac:dyDescent="0.25">
      <c r="A182" s="9">
        <f t="shared" si="5"/>
        <v>180</v>
      </c>
      <c r="B182" s="16">
        <v>43525</v>
      </c>
      <c r="C182" s="6" t="s">
        <v>5</v>
      </c>
      <c r="D182" s="12">
        <v>83</v>
      </c>
      <c r="E182" s="6" t="s">
        <v>447</v>
      </c>
      <c r="F182" s="6" t="s">
        <v>7</v>
      </c>
      <c r="G182" s="69" t="s">
        <v>446</v>
      </c>
      <c r="H182" s="3" t="s">
        <v>730</v>
      </c>
      <c r="I182" s="1"/>
    </row>
    <row r="183" spans="1:9" s="8" customFormat="1" x14ac:dyDescent="0.25">
      <c r="A183" s="9">
        <f t="shared" si="5"/>
        <v>181</v>
      </c>
      <c r="B183" s="35">
        <v>45078</v>
      </c>
      <c r="C183" s="6" t="s">
        <v>5</v>
      </c>
      <c r="D183" s="11">
        <v>81</v>
      </c>
      <c r="E183" s="3" t="s">
        <v>942</v>
      </c>
      <c r="F183" s="3" t="s">
        <v>459</v>
      </c>
      <c r="G183" s="43" t="s">
        <v>947</v>
      </c>
      <c r="H183" s="6" t="s">
        <v>682</v>
      </c>
      <c r="I183" s="1"/>
    </row>
    <row r="184" spans="1:9" s="8" customFormat="1" x14ac:dyDescent="0.25">
      <c r="A184" s="9">
        <f t="shared" si="5"/>
        <v>182</v>
      </c>
      <c r="B184" s="26">
        <v>44621</v>
      </c>
      <c r="C184" s="20" t="s">
        <v>5</v>
      </c>
      <c r="D184" s="21">
        <v>40</v>
      </c>
      <c r="E184" s="20" t="s">
        <v>797</v>
      </c>
      <c r="F184" s="20" t="s">
        <v>459</v>
      </c>
      <c r="G184" s="62" t="s">
        <v>798</v>
      </c>
      <c r="H184" s="20" t="s">
        <v>682</v>
      </c>
      <c r="I184" s="1"/>
    </row>
    <row r="185" spans="1:9" s="8" customFormat="1" x14ac:dyDescent="0.25">
      <c r="A185" s="9">
        <f t="shared" si="5"/>
        <v>183</v>
      </c>
      <c r="B185" s="13">
        <v>43160</v>
      </c>
      <c r="C185" s="2" t="s">
        <v>5</v>
      </c>
      <c r="D185" s="10">
        <v>47</v>
      </c>
      <c r="E185" s="2" t="s">
        <v>279</v>
      </c>
      <c r="F185" s="2" t="s">
        <v>32</v>
      </c>
      <c r="G185" s="38" t="s">
        <v>278</v>
      </c>
      <c r="H185" s="20" t="s">
        <v>730</v>
      </c>
      <c r="I185" s="1"/>
    </row>
    <row r="186" spans="1:9" s="8" customFormat="1" x14ac:dyDescent="0.25">
      <c r="A186" s="9">
        <f t="shared" si="5"/>
        <v>184</v>
      </c>
      <c r="B186" s="16">
        <v>43497</v>
      </c>
      <c r="C186" s="6" t="s">
        <v>5</v>
      </c>
      <c r="D186" s="12">
        <v>47</v>
      </c>
      <c r="E186" s="6" t="s">
        <v>279</v>
      </c>
      <c r="F186" s="6" t="s">
        <v>32</v>
      </c>
      <c r="G186" s="40" t="s">
        <v>434</v>
      </c>
      <c r="H186" s="3" t="s">
        <v>682</v>
      </c>
      <c r="I186" s="1"/>
    </row>
    <row r="187" spans="1:9" s="8" customFormat="1" x14ac:dyDescent="0.25">
      <c r="A187" s="9">
        <f t="shared" si="5"/>
        <v>185</v>
      </c>
      <c r="B187" s="26">
        <v>44652</v>
      </c>
      <c r="C187" s="20" t="s">
        <v>5</v>
      </c>
      <c r="D187" s="21">
        <v>47</v>
      </c>
      <c r="E187" s="20" t="s">
        <v>279</v>
      </c>
      <c r="F187" s="20" t="s">
        <v>32</v>
      </c>
      <c r="G187" s="62" t="s">
        <v>821</v>
      </c>
      <c r="H187" s="20" t="s">
        <v>682</v>
      </c>
      <c r="I187" s="1"/>
    </row>
    <row r="188" spans="1:9" s="8" customFormat="1" x14ac:dyDescent="0.25">
      <c r="A188" s="9">
        <f t="shared" si="5"/>
        <v>186</v>
      </c>
      <c r="B188" s="58">
        <v>43160</v>
      </c>
      <c r="C188" s="59" t="s">
        <v>5</v>
      </c>
      <c r="D188" s="60">
        <v>46</v>
      </c>
      <c r="E188" s="59" t="s">
        <v>735</v>
      </c>
      <c r="F188" s="59" t="s">
        <v>459</v>
      </c>
      <c r="G188" s="38" t="s">
        <v>954</v>
      </c>
      <c r="H188" s="61" t="s">
        <v>682</v>
      </c>
      <c r="I188" s="1" t="s">
        <v>955</v>
      </c>
    </row>
    <row r="189" spans="1:9" s="8" customFormat="1" x14ac:dyDescent="0.25">
      <c r="A189" s="9">
        <f t="shared" si="5"/>
        <v>187</v>
      </c>
      <c r="B189" s="35">
        <v>45108</v>
      </c>
      <c r="C189" s="6" t="s">
        <v>5</v>
      </c>
      <c r="D189" s="11">
        <v>46</v>
      </c>
      <c r="E189" s="3" t="s">
        <v>735</v>
      </c>
      <c r="F189" s="3" t="s">
        <v>459</v>
      </c>
      <c r="G189" s="43" t="s">
        <v>954</v>
      </c>
      <c r="H189" s="6" t="s">
        <v>682</v>
      </c>
      <c r="I189" s="1"/>
    </row>
    <row r="190" spans="1:9" x14ac:dyDescent="0.25">
      <c r="A190" s="9">
        <f t="shared" si="5"/>
        <v>188</v>
      </c>
      <c r="B190" s="16">
        <v>43586</v>
      </c>
      <c r="C190" s="6" t="s">
        <v>5</v>
      </c>
      <c r="D190" s="12">
        <v>84</v>
      </c>
      <c r="E190" s="6" t="s">
        <v>479</v>
      </c>
      <c r="F190" s="6" t="s">
        <v>7</v>
      </c>
      <c r="G190" s="40" t="s">
        <v>478</v>
      </c>
      <c r="H190" s="3" t="s">
        <v>730</v>
      </c>
    </row>
    <row r="191" spans="1:9" x14ac:dyDescent="0.25">
      <c r="A191" s="9">
        <f t="shared" si="5"/>
        <v>189</v>
      </c>
      <c r="B191" s="16">
        <v>43586</v>
      </c>
      <c r="C191" s="6" t="s">
        <v>5</v>
      </c>
      <c r="D191" s="12">
        <v>84</v>
      </c>
      <c r="E191" s="6" t="s">
        <v>480</v>
      </c>
      <c r="F191" s="6" t="s">
        <v>10</v>
      </c>
      <c r="G191" s="40" t="s">
        <v>477</v>
      </c>
      <c r="H191" s="3" t="s">
        <v>730</v>
      </c>
    </row>
    <row r="192" spans="1:9" x14ac:dyDescent="0.25">
      <c r="A192" s="9">
        <f t="shared" si="5"/>
        <v>190</v>
      </c>
      <c r="B192" s="35">
        <v>44348</v>
      </c>
      <c r="C192" s="3" t="s">
        <v>5</v>
      </c>
      <c r="D192" s="11">
        <v>30</v>
      </c>
      <c r="E192" s="3" t="s">
        <v>696</v>
      </c>
      <c r="F192" s="3" t="s">
        <v>459</v>
      </c>
      <c r="G192" s="43" t="s">
        <v>706</v>
      </c>
      <c r="H192" s="3" t="s">
        <v>682</v>
      </c>
    </row>
    <row r="193" spans="1:9" x14ac:dyDescent="0.25">
      <c r="A193" s="9">
        <f t="shared" si="5"/>
        <v>191</v>
      </c>
      <c r="B193" s="35">
        <v>44958</v>
      </c>
      <c r="C193" s="6" t="s">
        <v>5</v>
      </c>
      <c r="D193" s="11">
        <v>84</v>
      </c>
      <c r="E193" s="3" t="s">
        <v>879</v>
      </c>
      <c r="F193" s="3" t="s">
        <v>459</v>
      </c>
      <c r="G193" s="43" t="s">
        <v>892</v>
      </c>
      <c r="H193" s="6" t="s">
        <v>682</v>
      </c>
    </row>
    <row r="194" spans="1:9" x14ac:dyDescent="0.25">
      <c r="A194" s="9">
        <f t="shared" si="5"/>
        <v>192</v>
      </c>
      <c r="B194" s="35">
        <v>44378</v>
      </c>
      <c r="C194" s="3" t="s">
        <v>5</v>
      </c>
      <c r="D194" s="11">
        <v>12</v>
      </c>
      <c r="E194" s="3" t="s">
        <v>725</v>
      </c>
      <c r="F194" s="3" t="s">
        <v>13</v>
      </c>
      <c r="G194" s="43" t="s">
        <v>731</v>
      </c>
      <c r="H194" s="3" t="s">
        <v>682</v>
      </c>
    </row>
    <row r="195" spans="1:9" x14ac:dyDescent="0.25">
      <c r="A195" s="9">
        <f t="shared" si="5"/>
        <v>193</v>
      </c>
      <c r="B195" s="16">
        <v>42767</v>
      </c>
      <c r="C195" s="6" t="s">
        <v>5</v>
      </c>
      <c r="D195" s="12">
        <v>13</v>
      </c>
      <c r="E195" s="6" t="s">
        <v>218</v>
      </c>
      <c r="F195" s="6" t="s">
        <v>13</v>
      </c>
      <c r="G195" s="40" t="s">
        <v>219</v>
      </c>
      <c r="H195" s="6" t="s">
        <v>730</v>
      </c>
      <c r="I195" s="8"/>
    </row>
    <row r="196" spans="1:9" x14ac:dyDescent="0.25">
      <c r="A196" s="9">
        <f t="shared" ref="A196:A222" si="6">A195+1</f>
        <v>194</v>
      </c>
      <c r="B196" s="26">
        <v>44621</v>
      </c>
      <c r="C196" s="20" t="s">
        <v>5</v>
      </c>
      <c r="D196" s="21">
        <v>40</v>
      </c>
      <c r="E196" s="20" t="s">
        <v>810</v>
      </c>
      <c r="F196" s="20" t="s">
        <v>467</v>
      </c>
      <c r="G196" s="62" t="s">
        <v>809</v>
      </c>
      <c r="H196" s="20" t="s">
        <v>682</v>
      </c>
    </row>
    <row r="197" spans="1:9" x14ac:dyDescent="0.25">
      <c r="A197" s="9">
        <f t="shared" si="6"/>
        <v>195</v>
      </c>
      <c r="B197" s="14">
        <v>42036</v>
      </c>
      <c r="C197" s="3" t="s">
        <v>5</v>
      </c>
      <c r="D197" s="5" t="s">
        <v>453</v>
      </c>
      <c r="E197" s="3" t="s">
        <v>117</v>
      </c>
      <c r="F197" s="3" t="s">
        <v>13</v>
      </c>
      <c r="G197" s="39" t="s">
        <v>118</v>
      </c>
      <c r="H197" s="3" t="s">
        <v>730</v>
      </c>
    </row>
    <row r="198" spans="1:9" x14ac:dyDescent="0.25">
      <c r="A198" s="9">
        <f t="shared" si="6"/>
        <v>196</v>
      </c>
      <c r="B198" s="19">
        <v>43831</v>
      </c>
      <c r="C198" s="20" t="s">
        <v>5</v>
      </c>
      <c r="D198" s="22" t="s">
        <v>453</v>
      </c>
      <c r="E198" s="20" t="s">
        <v>117</v>
      </c>
      <c r="F198" s="20" t="s">
        <v>13</v>
      </c>
      <c r="G198" s="44" t="s">
        <v>558</v>
      </c>
      <c r="H198" s="20" t="s">
        <v>730</v>
      </c>
    </row>
    <row r="199" spans="1:9" x14ac:dyDescent="0.25">
      <c r="A199" s="9">
        <f t="shared" si="6"/>
        <v>197</v>
      </c>
      <c r="B199" s="29">
        <v>44228</v>
      </c>
      <c r="C199" s="6" t="s">
        <v>5</v>
      </c>
      <c r="D199" s="5" t="s">
        <v>453</v>
      </c>
      <c r="E199" s="3" t="s">
        <v>117</v>
      </c>
      <c r="F199" s="3" t="s">
        <v>13</v>
      </c>
      <c r="G199" s="39" t="s">
        <v>558</v>
      </c>
      <c r="H199" s="3" t="s">
        <v>730</v>
      </c>
    </row>
    <row r="200" spans="1:9" x14ac:dyDescent="0.25">
      <c r="A200" s="9">
        <f t="shared" si="6"/>
        <v>198</v>
      </c>
      <c r="B200" s="16">
        <v>42948</v>
      </c>
      <c r="C200" s="6" t="s">
        <v>5</v>
      </c>
      <c r="D200" s="12">
        <v>26</v>
      </c>
      <c r="E200" s="6" t="s">
        <v>255</v>
      </c>
      <c r="F200" s="6" t="s">
        <v>13</v>
      </c>
      <c r="G200" s="43" t="s">
        <v>667</v>
      </c>
      <c r="H200" s="6" t="s">
        <v>730</v>
      </c>
      <c r="I200" s="8"/>
    </row>
    <row r="201" spans="1:9" x14ac:dyDescent="0.25">
      <c r="A201" s="9">
        <f t="shared" si="6"/>
        <v>199</v>
      </c>
      <c r="B201" s="16">
        <v>42948</v>
      </c>
      <c r="C201" s="6" t="s">
        <v>5</v>
      </c>
      <c r="D201" s="12">
        <v>26</v>
      </c>
      <c r="E201" s="6" t="s">
        <v>255</v>
      </c>
      <c r="F201" s="6" t="s">
        <v>7</v>
      </c>
      <c r="G201" s="43" t="s">
        <v>667</v>
      </c>
      <c r="H201" s="6" t="s">
        <v>730</v>
      </c>
      <c r="I201" s="8"/>
    </row>
    <row r="202" spans="1:9" x14ac:dyDescent="0.25">
      <c r="A202" s="9">
        <f t="shared" si="6"/>
        <v>200</v>
      </c>
      <c r="B202" s="13">
        <v>42552</v>
      </c>
      <c r="C202" s="2" t="s">
        <v>5</v>
      </c>
      <c r="D202" s="10">
        <v>35</v>
      </c>
      <c r="E202" s="2" t="s">
        <v>178</v>
      </c>
      <c r="F202" s="2" t="s">
        <v>7</v>
      </c>
      <c r="G202" s="38" t="s">
        <v>179</v>
      </c>
      <c r="H202" s="20" t="s">
        <v>730</v>
      </c>
    </row>
    <row r="203" spans="1:9" x14ac:dyDescent="0.25">
      <c r="A203" s="9">
        <f t="shared" si="6"/>
        <v>201</v>
      </c>
      <c r="B203" s="13">
        <v>42583</v>
      </c>
      <c r="C203" s="2" t="s">
        <v>5</v>
      </c>
      <c r="D203" s="10">
        <v>29</v>
      </c>
      <c r="E203" s="2" t="s">
        <v>191</v>
      </c>
      <c r="F203" s="2" t="s">
        <v>7</v>
      </c>
      <c r="G203" s="38" t="s">
        <v>192</v>
      </c>
      <c r="H203" s="20" t="s">
        <v>730</v>
      </c>
    </row>
    <row r="204" spans="1:9" x14ac:dyDescent="0.25">
      <c r="A204" s="9">
        <f t="shared" si="6"/>
        <v>202</v>
      </c>
      <c r="B204" s="13">
        <v>41944</v>
      </c>
      <c r="C204" s="2" t="s">
        <v>5</v>
      </c>
      <c r="D204" s="10">
        <v>13</v>
      </c>
      <c r="E204" s="2" t="s">
        <v>98</v>
      </c>
      <c r="F204" s="2" t="s">
        <v>7</v>
      </c>
      <c r="G204" s="38" t="s">
        <v>99</v>
      </c>
      <c r="H204" s="20" t="s">
        <v>730</v>
      </c>
    </row>
    <row r="205" spans="1:9" x14ac:dyDescent="0.25">
      <c r="A205" s="9">
        <f t="shared" si="6"/>
        <v>203</v>
      </c>
      <c r="B205" s="14">
        <v>42125</v>
      </c>
      <c r="C205" s="3" t="s">
        <v>5</v>
      </c>
      <c r="D205" s="11">
        <v>13</v>
      </c>
      <c r="E205" s="3" t="s">
        <v>98</v>
      </c>
      <c r="F205" s="3" t="s">
        <v>7</v>
      </c>
      <c r="G205" s="39" t="s">
        <v>121</v>
      </c>
      <c r="H205" s="3" t="s">
        <v>730</v>
      </c>
    </row>
    <row r="206" spans="1:9" x14ac:dyDescent="0.25">
      <c r="A206" s="9">
        <f t="shared" si="6"/>
        <v>204</v>
      </c>
      <c r="B206" s="14">
        <v>42278</v>
      </c>
      <c r="C206" s="3" t="s">
        <v>5</v>
      </c>
      <c r="D206" s="11">
        <v>13</v>
      </c>
      <c r="E206" s="3" t="s">
        <v>98</v>
      </c>
      <c r="F206" s="3" t="s">
        <v>13</v>
      </c>
      <c r="G206" s="39" t="s">
        <v>154</v>
      </c>
      <c r="H206" s="3" t="s">
        <v>730</v>
      </c>
    </row>
    <row r="207" spans="1:9" x14ac:dyDescent="0.25">
      <c r="A207" s="9">
        <f t="shared" si="6"/>
        <v>205</v>
      </c>
      <c r="B207" s="13">
        <v>42705</v>
      </c>
      <c r="C207" s="2" t="s">
        <v>5</v>
      </c>
      <c r="D207" s="10">
        <v>13</v>
      </c>
      <c r="E207" s="2" t="s">
        <v>98</v>
      </c>
      <c r="F207" s="2" t="s">
        <v>13</v>
      </c>
      <c r="G207" s="38" t="s">
        <v>211</v>
      </c>
      <c r="H207" s="20" t="s">
        <v>730</v>
      </c>
    </row>
    <row r="208" spans="1:9" x14ac:dyDescent="0.25">
      <c r="A208" s="9">
        <f t="shared" si="6"/>
        <v>206</v>
      </c>
      <c r="B208" s="16">
        <v>42887</v>
      </c>
      <c r="C208" s="6" t="s">
        <v>5</v>
      </c>
      <c r="D208" s="12">
        <v>13</v>
      </c>
      <c r="E208" s="6" t="s">
        <v>98</v>
      </c>
      <c r="F208" s="6" t="s">
        <v>7</v>
      </c>
      <c r="G208" s="40" t="s">
        <v>241</v>
      </c>
      <c r="H208" s="6" t="s">
        <v>730</v>
      </c>
      <c r="I208" s="8"/>
    </row>
    <row r="209" spans="1:9" x14ac:dyDescent="0.25">
      <c r="A209" s="9">
        <f t="shared" si="6"/>
        <v>207</v>
      </c>
      <c r="B209" s="13">
        <v>43132</v>
      </c>
      <c r="C209" s="2" t="s">
        <v>5</v>
      </c>
      <c r="D209" s="10">
        <v>13</v>
      </c>
      <c r="E209" s="2" t="s">
        <v>98</v>
      </c>
      <c r="F209" s="2" t="s">
        <v>13</v>
      </c>
      <c r="G209" s="38" t="s">
        <v>275</v>
      </c>
      <c r="H209" s="20" t="s">
        <v>730</v>
      </c>
    </row>
    <row r="210" spans="1:9" x14ac:dyDescent="0.25">
      <c r="A210" s="9">
        <f t="shared" si="6"/>
        <v>208</v>
      </c>
      <c r="B210" s="19">
        <v>44105</v>
      </c>
      <c r="C210" s="20" t="s">
        <v>5</v>
      </c>
      <c r="D210" s="22">
        <v>34</v>
      </c>
      <c r="E210" s="20" t="s">
        <v>634</v>
      </c>
      <c r="F210" s="20" t="s">
        <v>78</v>
      </c>
      <c r="G210" s="44" t="s">
        <v>647</v>
      </c>
      <c r="H210" s="20" t="s">
        <v>730</v>
      </c>
    </row>
    <row r="211" spans="1:9" x14ac:dyDescent="0.25">
      <c r="A211" s="9">
        <f t="shared" si="6"/>
        <v>209</v>
      </c>
      <c r="B211" s="13">
        <v>42583</v>
      </c>
      <c r="C211" s="2" t="s">
        <v>5</v>
      </c>
      <c r="D211" s="10">
        <v>29</v>
      </c>
      <c r="E211" s="2" t="s">
        <v>668</v>
      </c>
      <c r="F211" s="2" t="s">
        <v>7</v>
      </c>
      <c r="G211" s="38" t="s">
        <v>186</v>
      </c>
      <c r="H211" s="20" t="s">
        <v>730</v>
      </c>
    </row>
    <row r="212" spans="1:9" x14ac:dyDescent="0.25">
      <c r="A212" s="9">
        <f t="shared" si="6"/>
        <v>210</v>
      </c>
      <c r="B212" s="35">
        <v>45047</v>
      </c>
      <c r="C212" s="6" t="s">
        <v>5</v>
      </c>
      <c r="D212" s="11">
        <v>72</v>
      </c>
      <c r="E212" s="3" t="s">
        <v>926</v>
      </c>
      <c r="F212" s="3" t="s">
        <v>459</v>
      </c>
      <c r="G212" s="43" t="s">
        <v>936</v>
      </c>
      <c r="H212" s="6" t="s">
        <v>682</v>
      </c>
    </row>
    <row r="213" spans="1:9" x14ac:dyDescent="0.25">
      <c r="A213" s="9">
        <f t="shared" si="6"/>
        <v>211</v>
      </c>
      <c r="B213" s="35">
        <v>44348</v>
      </c>
      <c r="C213" s="3" t="s">
        <v>5</v>
      </c>
      <c r="D213" s="11">
        <v>48</v>
      </c>
      <c r="E213" s="3" t="s">
        <v>694</v>
      </c>
      <c r="F213" s="3" t="s">
        <v>459</v>
      </c>
      <c r="G213" s="43" t="s">
        <v>697</v>
      </c>
      <c r="H213" s="3" t="s">
        <v>730</v>
      </c>
    </row>
    <row r="214" spans="1:9" x14ac:dyDescent="0.25">
      <c r="A214" s="9">
        <f t="shared" si="6"/>
        <v>212</v>
      </c>
      <c r="B214" s="58">
        <v>42583</v>
      </c>
      <c r="C214" s="59" t="s">
        <v>5</v>
      </c>
      <c r="D214" s="60">
        <v>12</v>
      </c>
      <c r="E214" s="59" t="s">
        <v>172</v>
      </c>
      <c r="F214" s="59" t="s">
        <v>459</v>
      </c>
      <c r="G214" s="38" t="s">
        <v>204</v>
      </c>
      <c r="H214" s="61" t="s">
        <v>730</v>
      </c>
      <c r="I214" s="1" t="s">
        <v>955</v>
      </c>
    </row>
    <row r="215" spans="1:9" x14ac:dyDescent="0.25">
      <c r="A215" s="9">
        <f t="shared" si="6"/>
        <v>213</v>
      </c>
      <c r="B215" s="16">
        <v>42917</v>
      </c>
      <c r="C215" s="6" t="s">
        <v>5</v>
      </c>
      <c r="D215" s="12">
        <v>12</v>
      </c>
      <c r="E215" s="6" t="s">
        <v>172</v>
      </c>
      <c r="F215" s="6" t="s">
        <v>459</v>
      </c>
      <c r="G215" s="40" t="s">
        <v>204</v>
      </c>
      <c r="H215" s="6" t="s">
        <v>730</v>
      </c>
      <c r="I215" s="8"/>
    </row>
    <row r="216" spans="1:9" x14ac:dyDescent="0.25">
      <c r="A216" s="9">
        <f t="shared" si="6"/>
        <v>214</v>
      </c>
      <c r="B216" s="16">
        <v>43497</v>
      </c>
      <c r="C216" s="6" t="s">
        <v>5</v>
      </c>
      <c r="D216" s="12">
        <v>12</v>
      </c>
      <c r="E216" s="6" t="s">
        <v>172</v>
      </c>
      <c r="F216" s="6" t="s">
        <v>459</v>
      </c>
      <c r="G216" s="40" t="s">
        <v>443</v>
      </c>
      <c r="H216" s="3" t="s">
        <v>682</v>
      </c>
    </row>
    <row r="217" spans="1:9" x14ac:dyDescent="0.25">
      <c r="A217" s="9">
        <f t="shared" si="6"/>
        <v>215</v>
      </c>
      <c r="B217" s="16">
        <v>43586</v>
      </c>
      <c r="C217" s="6" t="s">
        <v>5</v>
      </c>
      <c r="D217" s="12">
        <v>12</v>
      </c>
      <c r="E217" s="6" t="s">
        <v>172</v>
      </c>
      <c r="F217" s="6" t="s">
        <v>78</v>
      </c>
      <c r="G217" s="40" t="s">
        <v>484</v>
      </c>
      <c r="H217" s="3" t="s">
        <v>730</v>
      </c>
    </row>
    <row r="218" spans="1:9" x14ac:dyDescent="0.25">
      <c r="A218" s="9">
        <f t="shared" si="6"/>
        <v>216</v>
      </c>
      <c r="B218" s="19">
        <v>43983</v>
      </c>
      <c r="C218" s="20" t="s">
        <v>5</v>
      </c>
      <c r="D218" s="22">
        <v>12</v>
      </c>
      <c r="E218" s="20" t="s">
        <v>172</v>
      </c>
      <c r="F218" s="20" t="s">
        <v>459</v>
      </c>
      <c r="G218" s="44" t="s">
        <v>443</v>
      </c>
      <c r="H218" s="20" t="s">
        <v>682</v>
      </c>
    </row>
    <row r="219" spans="1:9" x14ac:dyDescent="0.25">
      <c r="A219" s="9">
        <f t="shared" si="6"/>
        <v>217</v>
      </c>
      <c r="B219" s="19">
        <v>44166</v>
      </c>
      <c r="C219" s="20" t="s">
        <v>5</v>
      </c>
      <c r="D219" s="22">
        <v>12</v>
      </c>
      <c r="E219" s="20" t="s">
        <v>172</v>
      </c>
      <c r="F219" s="20" t="s">
        <v>459</v>
      </c>
      <c r="G219" s="44" t="s">
        <v>443</v>
      </c>
      <c r="H219" s="20" t="s">
        <v>682</v>
      </c>
    </row>
    <row r="220" spans="1:9" x14ac:dyDescent="0.25">
      <c r="A220" s="9">
        <f t="shared" si="6"/>
        <v>218</v>
      </c>
      <c r="B220" s="35">
        <v>44440</v>
      </c>
      <c r="C220" s="3" t="s">
        <v>5</v>
      </c>
      <c r="D220" s="11">
        <v>12</v>
      </c>
      <c r="E220" s="3" t="s">
        <v>172</v>
      </c>
      <c r="F220" s="3" t="s">
        <v>459</v>
      </c>
      <c r="G220" s="43" t="s">
        <v>710</v>
      </c>
      <c r="H220" s="3" t="s">
        <v>682</v>
      </c>
    </row>
    <row r="221" spans="1:9" x14ac:dyDescent="0.25">
      <c r="A221" s="9">
        <f t="shared" si="6"/>
        <v>219</v>
      </c>
      <c r="B221" s="35">
        <v>44531</v>
      </c>
      <c r="C221" s="3" t="s">
        <v>5</v>
      </c>
      <c r="D221" s="11">
        <v>12</v>
      </c>
      <c r="E221" s="3" t="s">
        <v>172</v>
      </c>
      <c r="F221" s="3" t="s">
        <v>459</v>
      </c>
      <c r="G221" s="43" t="s">
        <v>710</v>
      </c>
      <c r="H221" s="3" t="s">
        <v>730</v>
      </c>
    </row>
    <row r="222" spans="1:9" x14ac:dyDescent="0.25">
      <c r="A222" s="9">
        <f t="shared" si="6"/>
        <v>220</v>
      </c>
      <c r="B222" s="35">
        <v>44531</v>
      </c>
      <c r="C222" s="3" t="s">
        <v>5</v>
      </c>
      <c r="D222" s="11">
        <v>12</v>
      </c>
      <c r="E222" s="3" t="s">
        <v>172</v>
      </c>
      <c r="F222" s="3" t="s">
        <v>459</v>
      </c>
      <c r="G222" s="43" t="s">
        <v>710</v>
      </c>
      <c r="H222" s="3" t="s">
        <v>730</v>
      </c>
    </row>
    <row r="223" spans="1:9" x14ac:dyDescent="0.25">
      <c r="A223" s="9">
        <f>A220+1</f>
        <v>219</v>
      </c>
      <c r="B223" s="26">
        <v>44805</v>
      </c>
      <c r="C223" s="20" t="s">
        <v>5</v>
      </c>
      <c r="D223" s="21">
        <v>12</v>
      </c>
      <c r="E223" s="20" t="s">
        <v>172</v>
      </c>
      <c r="F223" s="20" t="s">
        <v>459</v>
      </c>
      <c r="G223" s="62" t="s">
        <v>710</v>
      </c>
      <c r="H223" s="20" t="s">
        <v>730</v>
      </c>
    </row>
    <row r="224" spans="1:9" x14ac:dyDescent="0.25">
      <c r="A224" s="9">
        <f t="shared" ref="A224:A255" si="7">A223+1</f>
        <v>220</v>
      </c>
      <c r="B224" s="35">
        <v>44378</v>
      </c>
      <c r="C224" s="3" t="s">
        <v>5</v>
      </c>
      <c r="D224" s="11">
        <v>12</v>
      </c>
      <c r="E224" s="3" t="s">
        <v>953</v>
      </c>
      <c r="F224" s="3" t="s">
        <v>10</v>
      </c>
      <c r="G224" s="43" t="s">
        <v>710</v>
      </c>
      <c r="H224" s="3" t="s">
        <v>730</v>
      </c>
    </row>
    <row r="225" spans="1:9" x14ac:dyDescent="0.25">
      <c r="A225" s="9">
        <f t="shared" si="7"/>
        <v>221</v>
      </c>
      <c r="B225" s="13">
        <v>43221</v>
      </c>
      <c r="C225" s="2" t="s">
        <v>5</v>
      </c>
      <c r="D225" s="10">
        <v>12</v>
      </c>
      <c r="E225" s="2" t="s">
        <v>675</v>
      </c>
      <c r="F225" s="2" t="s">
        <v>10</v>
      </c>
      <c r="G225" s="38" t="s">
        <v>310</v>
      </c>
      <c r="H225" s="20" t="s">
        <v>730</v>
      </c>
    </row>
    <row r="226" spans="1:9" x14ac:dyDescent="0.25">
      <c r="A226" s="9">
        <f t="shared" si="7"/>
        <v>222</v>
      </c>
      <c r="B226" s="35">
        <v>45047</v>
      </c>
      <c r="C226" s="6" t="s">
        <v>5</v>
      </c>
      <c r="D226" s="11">
        <v>72</v>
      </c>
      <c r="E226" s="3" t="s">
        <v>924</v>
      </c>
      <c r="F226" s="3" t="s">
        <v>459</v>
      </c>
      <c r="G226" s="43" t="s">
        <v>934</v>
      </c>
      <c r="H226" s="6" t="s">
        <v>682</v>
      </c>
    </row>
    <row r="227" spans="1:9" x14ac:dyDescent="0.25">
      <c r="A227" s="9">
        <f t="shared" si="7"/>
        <v>223</v>
      </c>
      <c r="B227" s="13">
        <v>43344</v>
      </c>
      <c r="C227" s="2" t="s">
        <v>5</v>
      </c>
      <c r="D227" s="10">
        <v>48</v>
      </c>
      <c r="E227" s="2" t="s">
        <v>342</v>
      </c>
      <c r="F227" s="2" t="s">
        <v>10</v>
      </c>
      <c r="G227" s="38" t="s">
        <v>343</v>
      </c>
      <c r="H227" s="20" t="s">
        <v>730</v>
      </c>
    </row>
    <row r="228" spans="1:9" x14ac:dyDescent="0.25">
      <c r="A228" s="9">
        <f t="shared" si="7"/>
        <v>224</v>
      </c>
      <c r="B228" s="16">
        <v>42826</v>
      </c>
      <c r="C228" s="6" t="s">
        <v>5</v>
      </c>
      <c r="D228" s="12">
        <v>11</v>
      </c>
      <c r="E228" s="6" t="s">
        <v>226</v>
      </c>
      <c r="F228" s="6" t="s">
        <v>459</v>
      </c>
      <c r="G228" s="40" t="s">
        <v>225</v>
      </c>
      <c r="H228" s="6" t="s">
        <v>730</v>
      </c>
      <c r="I228" s="8"/>
    </row>
    <row r="229" spans="1:9" x14ac:dyDescent="0.25">
      <c r="A229" s="9">
        <f t="shared" si="7"/>
        <v>225</v>
      </c>
      <c r="B229" s="13">
        <v>43282</v>
      </c>
      <c r="C229" s="2" t="s">
        <v>5</v>
      </c>
      <c r="D229" s="10">
        <v>26</v>
      </c>
      <c r="E229" s="2" t="s">
        <v>319</v>
      </c>
      <c r="F229" s="2" t="s">
        <v>459</v>
      </c>
      <c r="G229" s="38" t="s">
        <v>318</v>
      </c>
      <c r="H229" s="20" t="s">
        <v>730</v>
      </c>
    </row>
    <row r="230" spans="1:9" x14ac:dyDescent="0.25">
      <c r="A230" s="9">
        <f t="shared" si="7"/>
        <v>226</v>
      </c>
      <c r="B230" s="13">
        <v>41821</v>
      </c>
      <c r="C230" s="2" t="s">
        <v>5</v>
      </c>
      <c r="D230" s="4" t="s">
        <v>454</v>
      </c>
      <c r="E230" s="2" t="s">
        <v>75</v>
      </c>
      <c r="F230" s="2" t="s">
        <v>7</v>
      </c>
      <c r="G230" s="38" t="s">
        <v>610</v>
      </c>
      <c r="H230" s="20" t="s">
        <v>730</v>
      </c>
    </row>
    <row r="231" spans="1:9" x14ac:dyDescent="0.25">
      <c r="A231" s="9">
        <f t="shared" si="7"/>
        <v>227</v>
      </c>
      <c r="B231" s="13">
        <v>43160</v>
      </c>
      <c r="C231" s="2" t="s">
        <v>5</v>
      </c>
      <c r="D231" s="10">
        <v>24</v>
      </c>
      <c r="E231" s="2" t="s">
        <v>737</v>
      </c>
      <c r="F231" s="2" t="s">
        <v>13</v>
      </c>
      <c r="G231" s="38" t="s">
        <v>287</v>
      </c>
      <c r="H231" s="20" t="s">
        <v>730</v>
      </c>
    </row>
    <row r="232" spans="1:9" x14ac:dyDescent="0.25">
      <c r="A232" s="9">
        <f t="shared" si="7"/>
        <v>228</v>
      </c>
      <c r="B232" s="13">
        <v>43160</v>
      </c>
      <c r="C232" s="2" t="s">
        <v>5</v>
      </c>
      <c r="D232" s="10">
        <v>24</v>
      </c>
      <c r="E232" s="2" t="s">
        <v>738</v>
      </c>
      <c r="F232" s="2" t="s">
        <v>10</v>
      </c>
      <c r="G232" s="38" t="s">
        <v>282</v>
      </c>
      <c r="H232" s="20" t="s">
        <v>730</v>
      </c>
    </row>
    <row r="233" spans="1:9" x14ac:dyDescent="0.25">
      <c r="A233" s="9">
        <f t="shared" si="7"/>
        <v>229</v>
      </c>
      <c r="B233" s="25">
        <v>42644</v>
      </c>
      <c r="C233" s="2" t="s">
        <v>5</v>
      </c>
      <c r="D233" s="10">
        <v>30</v>
      </c>
      <c r="E233" s="2" t="s">
        <v>209</v>
      </c>
      <c r="F233" s="2" t="s">
        <v>459</v>
      </c>
      <c r="G233" s="38" t="s">
        <v>208</v>
      </c>
      <c r="H233" s="20" t="s">
        <v>730</v>
      </c>
    </row>
    <row r="234" spans="1:9" x14ac:dyDescent="0.25">
      <c r="A234" s="9">
        <f t="shared" si="7"/>
        <v>230</v>
      </c>
      <c r="B234" s="25">
        <v>43132</v>
      </c>
      <c r="C234" s="2" t="s">
        <v>5</v>
      </c>
      <c r="D234" s="10">
        <v>30</v>
      </c>
      <c r="E234" s="2" t="s">
        <v>209</v>
      </c>
      <c r="F234" s="2" t="s">
        <v>459</v>
      </c>
      <c r="G234" s="38" t="s">
        <v>274</v>
      </c>
      <c r="H234" s="20" t="s">
        <v>730</v>
      </c>
    </row>
    <row r="235" spans="1:9" x14ac:dyDescent="0.25">
      <c r="A235" s="9">
        <f t="shared" si="7"/>
        <v>231</v>
      </c>
      <c r="B235" s="26">
        <v>44013</v>
      </c>
      <c r="C235" s="20" t="s">
        <v>5</v>
      </c>
      <c r="D235" s="22">
        <v>30</v>
      </c>
      <c r="E235" s="20" t="s">
        <v>209</v>
      </c>
      <c r="F235" s="20" t="s">
        <v>459</v>
      </c>
      <c r="G235" s="38" t="s">
        <v>274</v>
      </c>
      <c r="H235" s="20" t="s">
        <v>730</v>
      </c>
    </row>
    <row r="236" spans="1:9" x14ac:dyDescent="0.25">
      <c r="A236" s="9">
        <f t="shared" si="7"/>
        <v>232</v>
      </c>
      <c r="B236" s="16">
        <v>43717</v>
      </c>
      <c r="C236" s="6" t="s">
        <v>5</v>
      </c>
      <c r="D236" s="12">
        <v>49</v>
      </c>
      <c r="E236" s="23" t="s">
        <v>513</v>
      </c>
      <c r="F236" s="6" t="s">
        <v>459</v>
      </c>
      <c r="G236" s="40" t="s">
        <v>537</v>
      </c>
      <c r="H236" s="3" t="s">
        <v>730</v>
      </c>
    </row>
    <row r="237" spans="1:9" x14ac:dyDescent="0.25">
      <c r="A237" s="9">
        <f t="shared" si="7"/>
        <v>233</v>
      </c>
      <c r="B237" s="35">
        <v>44986</v>
      </c>
      <c r="C237" s="6" t="s">
        <v>5</v>
      </c>
      <c r="D237" s="11">
        <v>24</v>
      </c>
      <c r="E237" s="3" t="s">
        <v>884</v>
      </c>
      <c r="F237" s="3" t="s">
        <v>13</v>
      </c>
      <c r="G237" s="43" t="s">
        <v>905</v>
      </c>
      <c r="H237" s="6" t="s">
        <v>682</v>
      </c>
    </row>
    <row r="238" spans="1:9" x14ac:dyDescent="0.25">
      <c r="A238" s="9">
        <f t="shared" si="7"/>
        <v>234</v>
      </c>
      <c r="B238" s="26">
        <v>44621</v>
      </c>
      <c r="C238" s="20" t="s">
        <v>5</v>
      </c>
      <c r="D238" s="21">
        <v>40</v>
      </c>
      <c r="E238" s="20" t="s">
        <v>803</v>
      </c>
      <c r="F238" s="20" t="s">
        <v>459</v>
      </c>
      <c r="G238" s="62" t="s">
        <v>804</v>
      </c>
      <c r="H238" s="20" t="s">
        <v>682</v>
      </c>
    </row>
    <row r="239" spans="1:9" x14ac:dyDescent="0.25">
      <c r="A239" s="9">
        <f t="shared" si="7"/>
        <v>235</v>
      </c>
      <c r="B239" s="19">
        <v>43862</v>
      </c>
      <c r="C239" s="20" t="s">
        <v>5</v>
      </c>
      <c r="D239" s="22">
        <v>81</v>
      </c>
      <c r="E239" s="20" t="s">
        <v>565</v>
      </c>
      <c r="F239" s="20" t="s">
        <v>13</v>
      </c>
      <c r="G239" s="44" t="s">
        <v>567</v>
      </c>
      <c r="H239" s="20" t="s">
        <v>730</v>
      </c>
    </row>
    <row r="240" spans="1:9" x14ac:dyDescent="0.25">
      <c r="A240" s="9">
        <f t="shared" si="7"/>
        <v>236</v>
      </c>
      <c r="B240" s="35">
        <v>44986</v>
      </c>
      <c r="C240" s="6" t="s">
        <v>5</v>
      </c>
      <c r="D240" s="11">
        <v>19</v>
      </c>
      <c r="E240" s="3" t="s">
        <v>900</v>
      </c>
      <c r="F240" s="3" t="s">
        <v>13</v>
      </c>
      <c r="G240" s="43" t="s">
        <v>910</v>
      </c>
      <c r="H240" s="6" t="s">
        <v>682</v>
      </c>
    </row>
    <row r="241" spans="1:8" x14ac:dyDescent="0.25">
      <c r="A241" s="9">
        <f t="shared" si="7"/>
        <v>237</v>
      </c>
      <c r="B241" s="14">
        <v>41426</v>
      </c>
      <c r="C241" s="3" t="s">
        <v>5</v>
      </c>
      <c r="D241" s="11">
        <v>84</v>
      </c>
      <c r="E241" s="3" t="s">
        <v>39</v>
      </c>
      <c r="F241" s="3" t="s">
        <v>7</v>
      </c>
      <c r="G241" s="39" t="s">
        <v>38</v>
      </c>
      <c r="H241" s="3" t="s">
        <v>730</v>
      </c>
    </row>
    <row r="242" spans="1:8" x14ac:dyDescent="0.25">
      <c r="A242" s="9">
        <f t="shared" si="7"/>
        <v>238</v>
      </c>
      <c r="B242" s="19">
        <v>44105</v>
      </c>
      <c r="C242" s="20" t="s">
        <v>5</v>
      </c>
      <c r="D242" s="22">
        <v>11</v>
      </c>
      <c r="E242" s="20" t="s">
        <v>630</v>
      </c>
      <c r="F242" s="20" t="s">
        <v>13</v>
      </c>
      <c r="G242" s="44" t="s">
        <v>640</v>
      </c>
      <c r="H242" s="20" t="s">
        <v>730</v>
      </c>
    </row>
    <row r="243" spans="1:8" x14ac:dyDescent="0.25">
      <c r="A243" s="9">
        <f t="shared" si="7"/>
        <v>239</v>
      </c>
      <c r="B243" s="26">
        <v>44713</v>
      </c>
      <c r="C243" s="20" t="s">
        <v>5</v>
      </c>
      <c r="D243" s="21">
        <v>82</v>
      </c>
      <c r="E243" s="20" t="s">
        <v>851</v>
      </c>
      <c r="F243" s="20" t="s">
        <v>459</v>
      </c>
      <c r="G243" s="62" t="s">
        <v>858</v>
      </c>
      <c r="H243" s="20" t="s">
        <v>682</v>
      </c>
    </row>
    <row r="244" spans="1:8" x14ac:dyDescent="0.25">
      <c r="A244" s="9">
        <f t="shared" si="7"/>
        <v>240</v>
      </c>
      <c r="B244" s="16">
        <v>43497</v>
      </c>
      <c r="C244" s="6" t="s">
        <v>5</v>
      </c>
      <c r="D244" s="12">
        <v>12</v>
      </c>
      <c r="E244" s="6" t="s">
        <v>294</v>
      </c>
      <c r="F244" s="6" t="s">
        <v>573</v>
      </c>
      <c r="G244" s="40" t="s">
        <v>440</v>
      </c>
      <c r="H244" s="3" t="s">
        <v>730</v>
      </c>
    </row>
    <row r="245" spans="1:8" x14ac:dyDescent="0.25">
      <c r="A245" s="9">
        <f t="shared" si="7"/>
        <v>241</v>
      </c>
      <c r="B245" s="13">
        <v>43160</v>
      </c>
      <c r="C245" s="2" t="s">
        <v>5</v>
      </c>
      <c r="D245" s="10">
        <v>12</v>
      </c>
      <c r="E245" s="2" t="s">
        <v>572</v>
      </c>
      <c r="F245" s="2" t="s">
        <v>573</v>
      </c>
      <c r="G245" s="38" t="s">
        <v>296</v>
      </c>
      <c r="H245" s="20" t="s">
        <v>730</v>
      </c>
    </row>
    <row r="246" spans="1:8" x14ac:dyDescent="0.25">
      <c r="A246" s="9">
        <f t="shared" si="7"/>
        <v>242</v>
      </c>
      <c r="B246" s="13">
        <v>43221</v>
      </c>
      <c r="C246" s="2" t="s">
        <v>5</v>
      </c>
      <c r="D246" s="10">
        <v>12</v>
      </c>
      <c r="E246" s="2" t="s">
        <v>572</v>
      </c>
      <c r="F246" s="2" t="s">
        <v>573</v>
      </c>
      <c r="G246" s="38" t="s">
        <v>307</v>
      </c>
      <c r="H246" s="20" t="s">
        <v>730</v>
      </c>
    </row>
    <row r="247" spans="1:8" x14ac:dyDescent="0.25">
      <c r="A247" s="9">
        <f t="shared" si="7"/>
        <v>243</v>
      </c>
      <c r="B247" s="19">
        <v>43983</v>
      </c>
      <c r="C247" s="20" t="s">
        <v>5</v>
      </c>
      <c r="D247" s="22">
        <v>12</v>
      </c>
      <c r="E247" s="20" t="s">
        <v>572</v>
      </c>
      <c r="F247" s="20" t="s">
        <v>573</v>
      </c>
      <c r="G247" s="44" t="s">
        <v>577</v>
      </c>
      <c r="H247" s="20" t="s">
        <v>730</v>
      </c>
    </row>
    <row r="248" spans="1:8" x14ac:dyDescent="0.25">
      <c r="A248" s="9">
        <f t="shared" si="7"/>
        <v>244</v>
      </c>
      <c r="B248" s="19">
        <v>44166</v>
      </c>
      <c r="C248" s="20" t="s">
        <v>5</v>
      </c>
      <c r="D248" s="22">
        <v>12</v>
      </c>
      <c r="E248" s="20" t="s">
        <v>572</v>
      </c>
      <c r="F248" s="20" t="s">
        <v>573</v>
      </c>
      <c r="G248" s="44" t="s">
        <v>577</v>
      </c>
      <c r="H248" s="20" t="s">
        <v>730</v>
      </c>
    </row>
    <row r="249" spans="1:8" x14ac:dyDescent="0.25">
      <c r="A249" s="9">
        <f t="shared" si="7"/>
        <v>245</v>
      </c>
      <c r="B249" s="16">
        <v>43736</v>
      </c>
      <c r="C249" s="6" t="s">
        <v>5</v>
      </c>
      <c r="D249" s="12">
        <v>12</v>
      </c>
      <c r="E249" s="6" t="s">
        <v>526</v>
      </c>
      <c r="F249" s="6" t="s">
        <v>7</v>
      </c>
      <c r="G249" s="40" t="s">
        <v>551</v>
      </c>
      <c r="H249" s="3" t="s">
        <v>730</v>
      </c>
    </row>
    <row r="250" spans="1:8" x14ac:dyDescent="0.25">
      <c r="A250" s="9">
        <f t="shared" si="7"/>
        <v>246</v>
      </c>
      <c r="B250" s="13">
        <v>43221</v>
      </c>
      <c r="C250" s="2" t="s">
        <v>5</v>
      </c>
      <c r="D250" s="10">
        <v>12</v>
      </c>
      <c r="E250" s="2" t="s">
        <v>674</v>
      </c>
      <c r="F250" s="2" t="s">
        <v>10</v>
      </c>
      <c r="G250" s="38" t="s">
        <v>308</v>
      </c>
      <c r="H250" s="20" t="s">
        <v>730</v>
      </c>
    </row>
    <row r="251" spans="1:8" x14ac:dyDescent="0.25">
      <c r="A251" s="9">
        <f t="shared" si="7"/>
        <v>247</v>
      </c>
      <c r="B251" s="13">
        <v>43374</v>
      </c>
      <c r="C251" s="2" t="s">
        <v>363</v>
      </c>
      <c r="D251" s="4" t="s">
        <v>471</v>
      </c>
      <c r="E251" s="2" t="s">
        <v>381</v>
      </c>
      <c r="F251" s="2" t="s">
        <v>13</v>
      </c>
      <c r="G251" s="38" t="s">
        <v>380</v>
      </c>
      <c r="H251" s="20" t="s">
        <v>730</v>
      </c>
    </row>
    <row r="252" spans="1:8" x14ac:dyDescent="0.25">
      <c r="A252" s="9">
        <f t="shared" si="7"/>
        <v>248</v>
      </c>
      <c r="B252" s="13">
        <v>43374</v>
      </c>
      <c r="C252" s="2" t="s">
        <v>227</v>
      </c>
      <c r="D252" s="4" t="s">
        <v>466</v>
      </c>
      <c r="E252" s="2" t="s">
        <v>389</v>
      </c>
      <c r="F252" s="2" t="s">
        <v>10</v>
      </c>
      <c r="G252" s="38" t="s">
        <v>388</v>
      </c>
      <c r="H252" s="20" t="s">
        <v>730</v>
      </c>
    </row>
    <row r="253" spans="1:8" x14ac:dyDescent="0.25">
      <c r="A253" s="9">
        <f t="shared" si="7"/>
        <v>249</v>
      </c>
      <c r="B253" s="13">
        <v>43374</v>
      </c>
      <c r="C253" s="2" t="s">
        <v>227</v>
      </c>
      <c r="D253" s="4" t="s">
        <v>466</v>
      </c>
      <c r="E253" s="2" t="s">
        <v>393</v>
      </c>
      <c r="F253" s="2" t="s">
        <v>13</v>
      </c>
      <c r="G253" s="38" t="s">
        <v>392</v>
      </c>
      <c r="H253" s="20" t="s">
        <v>730</v>
      </c>
    </row>
    <row r="254" spans="1:8" x14ac:dyDescent="0.25">
      <c r="A254" s="9">
        <f t="shared" si="7"/>
        <v>250</v>
      </c>
      <c r="B254" s="13">
        <v>43374</v>
      </c>
      <c r="C254" s="2" t="s">
        <v>227</v>
      </c>
      <c r="D254" s="4" t="s">
        <v>466</v>
      </c>
      <c r="E254" s="2" t="s">
        <v>353</v>
      </c>
      <c r="F254" s="2" t="s">
        <v>13</v>
      </c>
      <c r="G254" s="38" t="s">
        <v>354</v>
      </c>
      <c r="H254" s="20" t="s">
        <v>730</v>
      </c>
    </row>
    <row r="255" spans="1:8" x14ac:dyDescent="0.25">
      <c r="A255" s="9">
        <f t="shared" si="7"/>
        <v>251</v>
      </c>
      <c r="B255" s="13">
        <v>43374</v>
      </c>
      <c r="C255" s="2" t="s">
        <v>363</v>
      </c>
      <c r="D255" s="4" t="s">
        <v>471</v>
      </c>
      <c r="E255" s="2" t="s">
        <v>374</v>
      </c>
      <c r="F255" s="2" t="s">
        <v>10</v>
      </c>
      <c r="G255" s="38" t="s">
        <v>375</v>
      </c>
      <c r="H255" s="20" t="s">
        <v>730</v>
      </c>
    </row>
    <row r="256" spans="1:8" x14ac:dyDescent="0.25">
      <c r="A256" s="9">
        <f t="shared" ref="A256:A287" si="8">A255+1</f>
        <v>252</v>
      </c>
      <c r="B256" s="13">
        <v>43374</v>
      </c>
      <c r="C256" s="2" t="s">
        <v>363</v>
      </c>
      <c r="D256" s="4" t="s">
        <v>471</v>
      </c>
      <c r="E256" s="2" t="s">
        <v>369</v>
      </c>
      <c r="F256" s="2" t="s">
        <v>7</v>
      </c>
      <c r="G256" s="38" t="s">
        <v>368</v>
      </c>
      <c r="H256" s="20" t="s">
        <v>730</v>
      </c>
    </row>
    <row r="257" spans="1:8" x14ac:dyDescent="0.25">
      <c r="A257" s="9">
        <f t="shared" si="8"/>
        <v>253</v>
      </c>
      <c r="B257" s="13">
        <v>43374</v>
      </c>
      <c r="C257" s="2" t="s">
        <v>227</v>
      </c>
      <c r="D257" s="4" t="s">
        <v>466</v>
      </c>
      <c r="E257" s="2" t="s">
        <v>358</v>
      </c>
      <c r="F257" s="2" t="s">
        <v>13</v>
      </c>
      <c r="G257" s="38" t="s">
        <v>357</v>
      </c>
      <c r="H257" s="20" t="s">
        <v>730</v>
      </c>
    </row>
    <row r="258" spans="1:8" x14ac:dyDescent="0.25">
      <c r="A258" s="9">
        <f t="shared" si="8"/>
        <v>254</v>
      </c>
      <c r="B258" s="13">
        <v>43374</v>
      </c>
      <c r="C258" s="2" t="s">
        <v>227</v>
      </c>
      <c r="D258" s="4" t="s">
        <v>466</v>
      </c>
      <c r="E258" s="2" t="s">
        <v>397</v>
      </c>
      <c r="F258" s="2" t="s">
        <v>13</v>
      </c>
      <c r="G258" s="38" t="s">
        <v>396</v>
      </c>
      <c r="H258" s="20" t="s">
        <v>730</v>
      </c>
    </row>
    <row r="259" spans="1:8" x14ac:dyDescent="0.25">
      <c r="A259" s="9">
        <f t="shared" si="8"/>
        <v>255</v>
      </c>
      <c r="B259" s="13">
        <v>43374</v>
      </c>
      <c r="C259" s="2" t="s">
        <v>227</v>
      </c>
      <c r="D259" s="4" t="s">
        <v>466</v>
      </c>
      <c r="E259" s="2" t="s">
        <v>487</v>
      </c>
      <c r="F259" s="2" t="s">
        <v>7</v>
      </c>
      <c r="G259" s="38" t="s">
        <v>350</v>
      </c>
      <c r="H259" s="20" t="s">
        <v>730</v>
      </c>
    </row>
    <row r="260" spans="1:8" x14ac:dyDescent="0.25">
      <c r="A260" s="9">
        <f t="shared" si="8"/>
        <v>256</v>
      </c>
      <c r="B260" s="13">
        <v>43374</v>
      </c>
      <c r="C260" s="2" t="s">
        <v>227</v>
      </c>
      <c r="D260" s="4" t="s">
        <v>466</v>
      </c>
      <c r="E260" s="2" t="s">
        <v>348</v>
      </c>
      <c r="F260" s="2" t="s">
        <v>10</v>
      </c>
      <c r="G260" s="38" t="s">
        <v>349</v>
      </c>
      <c r="H260" s="20" t="s">
        <v>730</v>
      </c>
    </row>
    <row r="261" spans="1:8" x14ac:dyDescent="0.25">
      <c r="A261" s="9">
        <f t="shared" si="8"/>
        <v>257</v>
      </c>
      <c r="B261" s="13">
        <v>43374</v>
      </c>
      <c r="C261" s="2" t="s">
        <v>363</v>
      </c>
      <c r="D261" s="4" t="s">
        <v>471</v>
      </c>
      <c r="E261" s="2" t="s">
        <v>383</v>
      </c>
      <c r="F261" s="2" t="s">
        <v>13</v>
      </c>
      <c r="G261" s="38" t="s">
        <v>382</v>
      </c>
      <c r="H261" s="20" t="s">
        <v>730</v>
      </c>
    </row>
    <row r="262" spans="1:8" x14ac:dyDescent="0.25">
      <c r="A262" s="9">
        <f t="shared" si="8"/>
        <v>258</v>
      </c>
      <c r="B262" s="13">
        <v>43374</v>
      </c>
      <c r="C262" s="2" t="s">
        <v>227</v>
      </c>
      <c r="D262" s="4" t="s">
        <v>466</v>
      </c>
      <c r="E262" s="2" t="s">
        <v>401</v>
      </c>
      <c r="F262" s="2" t="s">
        <v>10</v>
      </c>
      <c r="G262" s="38" t="s">
        <v>400</v>
      </c>
      <c r="H262" s="20" t="s">
        <v>730</v>
      </c>
    </row>
    <row r="263" spans="1:8" x14ac:dyDescent="0.25">
      <c r="A263" s="9">
        <f t="shared" si="8"/>
        <v>259</v>
      </c>
      <c r="B263" s="13">
        <v>43160</v>
      </c>
      <c r="C263" s="2" t="s">
        <v>5</v>
      </c>
      <c r="D263" s="10">
        <v>12</v>
      </c>
      <c r="E263" s="2" t="s">
        <v>678</v>
      </c>
      <c r="F263" s="2" t="s">
        <v>10</v>
      </c>
      <c r="G263" s="38" t="s">
        <v>295</v>
      </c>
      <c r="H263" s="20" t="s">
        <v>730</v>
      </c>
    </row>
    <row r="264" spans="1:8" x14ac:dyDescent="0.25">
      <c r="A264" s="9">
        <f t="shared" si="8"/>
        <v>260</v>
      </c>
      <c r="B264" s="13">
        <v>43374</v>
      </c>
      <c r="C264" s="2" t="s">
        <v>363</v>
      </c>
      <c r="D264" s="4" t="s">
        <v>471</v>
      </c>
      <c r="E264" s="2" t="s">
        <v>379</v>
      </c>
      <c r="F264" s="2" t="s">
        <v>7</v>
      </c>
      <c r="G264" s="38" t="s">
        <v>378</v>
      </c>
      <c r="H264" s="20" t="s">
        <v>730</v>
      </c>
    </row>
    <row r="265" spans="1:8" x14ac:dyDescent="0.25">
      <c r="A265" s="9">
        <f t="shared" si="8"/>
        <v>261</v>
      </c>
      <c r="B265" s="35">
        <v>44440</v>
      </c>
      <c r="C265" s="3" t="s">
        <v>5</v>
      </c>
      <c r="D265" s="11">
        <v>12</v>
      </c>
      <c r="E265" s="3" t="s">
        <v>772</v>
      </c>
      <c r="F265" s="3" t="s">
        <v>13</v>
      </c>
      <c r="G265" s="43" t="s">
        <v>773</v>
      </c>
      <c r="H265" s="3" t="s">
        <v>682</v>
      </c>
    </row>
    <row r="266" spans="1:8" x14ac:dyDescent="0.25">
      <c r="A266" s="9">
        <f t="shared" si="8"/>
        <v>262</v>
      </c>
      <c r="B266" s="13">
        <v>43374</v>
      </c>
      <c r="C266" s="2" t="s">
        <v>363</v>
      </c>
      <c r="D266" s="4" t="s">
        <v>471</v>
      </c>
      <c r="E266" s="2" t="s">
        <v>371</v>
      </c>
      <c r="F266" s="2" t="s">
        <v>10</v>
      </c>
      <c r="G266" s="38" t="s">
        <v>370</v>
      </c>
      <c r="H266" s="20" t="s">
        <v>730</v>
      </c>
    </row>
    <row r="267" spans="1:8" x14ac:dyDescent="0.25">
      <c r="A267" s="9">
        <f t="shared" si="8"/>
        <v>263</v>
      </c>
      <c r="B267" s="26">
        <v>44562</v>
      </c>
      <c r="C267" s="20" t="s">
        <v>5</v>
      </c>
      <c r="D267" s="21">
        <v>12</v>
      </c>
      <c r="E267" s="20" t="s">
        <v>772</v>
      </c>
      <c r="F267" s="20" t="s">
        <v>13</v>
      </c>
      <c r="G267" s="62" t="s">
        <v>773</v>
      </c>
      <c r="H267" s="20" t="s">
        <v>730</v>
      </c>
    </row>
    <row r="268" spans="1:8" x14ac:dyDescent="0.25">
      <c r="A268" s="9">
        <f t="shared" si="8"/>
        <v>264</v>
      </c>
      <c r="B268" s="13">
        <v>43374</v>
      </c>
      <c r="C268" s="2" t="s">
        <v>363</v>
      </c>
      <c r="D268" s="4" t="s">
        <v>471</v>
      </c>
      <c r="E268" s="2" t="s">
        <v>385</v>
      </c>
      <c r="F268" s="2" t="s">
        <v>13</v>
      </c>
      <c r="G268" s="38" t="s">
        <v>384</v>
      </c>
      <c r="H268" s="20" t="s">
        <v>730</v>
      </c>
    </row>
    <row r="269" spans="1:8" x14ac:dyDescent="0.25">
      <c r="A269" s="9">
        <f t="shared" si="8"/>
        <v>265</v>
      </c>
      <c r="B269" s="13">
        <v>43374</v>
      </c>
      <c r="C269" s="2" t="s">
        <v>227</v>
      </c>
      <c r="D269" s="4" t="s">
        <v>466</v>
      </c>
      <c r="E269" s="2" t="s">
        <v>359</v>
      </c>
      <c r="F269" s="2" t="s">
        <v>10</v>
      </c>
      <c r="G269" s="38" t="s">
        <v>360</v>
      </c>
      <c r="H269" s="20" t="s">
        <v>730</v>
      </c>
    </row>
    <row r="270" spans="1:8" x14ac:dyDescent="0.25">
      <c r="A270" s="9">
        <f t="shared" si="8"/>
        <v>266</v>
      </c>
      <c r="B270" s="13">
        <v>43374</v>
      </c>
      <c r="C270" s="2" t="s">
        <v>227</v>
      </c>
      <c r="D270" s="4" t="s">
        <v>466</v>
      </c>
      <c r="E270" s="2" t="s">
        <v>362</v>
      </c>
      <c r="F270" s="2" t="s">
        <v>13</v>
      </c>
      <c r="G270" s="38" t="s">
        <v>361</v>
      </c>
      <c r="H270" s="20" t="s">
        <v>730</v>
      </c>
    </row>
    <row r="271" spans="1:8" x14ac:dyDescent="0.25">
      <c r="A271" s="9">
        <f t="shared" si="8"/>
        <v>267</v>
      </c>
      <c r="B271" s="16">
        <v>43497</v>
      </c>
      <c r="C271" s="6" t="s">
        <v>5</v>
      </c>
      <c r="D271" s="12">
        <v>46</v>
      </c>
      <c r="E271" s="6" t="s">
        <v>432</v>
      </c>
      <c r="F271" s="6" t="s">
        <v>467</v>
      </c>
      <c r="G271" s="40" t="s">
        <v>433</v>
      </c>
      <c r="H271" s="3" t="s">
        <v>730</v>
      </c>
    </row>
    <row r="272" spans="1:8" x14ac:dyDescent="0.25">
      <c r="A272" s="9">
        <f t="shared" si="8"/>
        <v>268</v>
      </c>
      <c r="B272" s="13">
        <v>43374</v>
      </c>
      <c r="C272" s="2" t="s">
        <v>363</v>
      </c>
      <c r="D272" s="4" t="s">
        <v>471</v>
      </c>
      <c r="E272" s="2" t="s">
        <v>376</v>
      </c>
      <c r="F272" s="2" t="s">
        <v>13</v>
      </c>
      <c r="G272" s="38" t="s">
        <v>377</v>
      </c>
      <c r="H272" s="20" t="s">
        <v>730</v>
      </c>
    </row>
    <row r="273" spans="1:9" x14ac:dyDescent="0.25">
      <c r="A273" s="9">
        <f t="shared" si="8"/>
        <v>269</v>
      </c>
      <c r="B273" s="13">
        <v>43374</v>
      </c>
      <c r="C273" s="2" t="s">
        <v>227</v>
      </c>
      <c r="D273" s="4" t="s">
        <v>466</v>
      </c>
      <c r="E273" s="2" t="s">
        <v>355</v>
      </c>
      <c r="F273" s="2" t="s">
        <v>10</v>
      </c>
      <c r="G273" s="38" t="s">
        <v>356</v>
      </c>
      <c r="H273" s="20" t="s">
        <v>730</v>
      </c>
    </row>
    <row r="274" spans="1:9" x14ac:dyDescent="0.25">
      <c r="A274" s="9">
        <f t="shared" si="8"/>
        <v>270</v>
      </c>
      <c r="B274" s="13">
        <v>43374</v>
      </c>
      <c r="C274" s="2" t="s">
        <v>227</v>
      </c>
      <c r="D274" s="4" t="s">
        <v>466</v>
      </c>
      <c r="E274" s="2" t="s">
        <v>351</v>
      </c>
      <c r="F274" s="2" t="s">
        <v>13</v>
      </c>
      <c r="G274" s="38" t="s">
        <v>352</v>
      </c>
      <c r="H274" s="20" t="s">
        <v>730</v>
      </c>
    </row>
    <row r="275" spans="1:9" x14ac:dyDescent="0.25">
      <c r="A275" s="9">
        <f t="shared" si="8"/>
        <v>271</v>
      </c>
      <c r="B275" s="13">
        <v>43374</v>
      </c>
      <c r="C275" s="2" t="s">
        <v>363</v>
      </c>
      <c r="D275" s="4" t="s">
        <v>471</v>
      </c>
      <c r="E275" s="2" t="s">
        <v>373</v>
      </c>
      <c r="F275" s="2" t="s">
        <v>13</v>
      </c>
      <c r="G275" s="38" t="s">
        <v>372</v>
      </c>
      <c r="H275" s="20" t="s">
        <v>730</v>
      </c>
    </row>
    <row r="276" spans="1:9" x14ac:dyDescent="0.25">
      <c r="A276" s="9">
        <f t="shared" si="8"/>
        <v>272</v>
      </c>
      <c r="B276" s="26">
        <v>44562</v>
      </c>
      <c r="C276" s="20" t="s">
        <v>5</v>
      </c>
      <c r="D276" s="21">
        <v>46</v>
      </c>
      <c r="E276" s="20" t="s">
        <v>432</v>
      </c>
      <c r="F276" s="20" t="s">
        <v>467</v>
      </c>
      <c r="G276" s="44" t="s">
        <v>433</v>
      </c>
      <c r="H276" s="20" t="s">
        <v>682</v>
      </c>
    </row>
    <row r="277" spans="1:9" x14ac:dyDescent="0.25">
      <c r="A277" s="9">
        <f t="shared" si="8"/>
        <v>273</v>
      </c>
      <c r="B277" s="16">
        <v>42856</v>
      </c>
      <c r="C277" s="6" t="s">
        <v>5</v>
      </c>
      <c r="D277" s="12">
        <v>48</v>
      </c>
      <c r="E277" s="6" t="s">
        <v>237</v>
      </c>
      <c r="F277" s="6" t="s">
        <v>459</v>
      </c>
      <c r="G277" s="40" t="s">
        <v>238</v>
      </c>
      <c r="H277" s="6" t="s">
        <v>730</v>
      </c>
      <c r="I277" s="8"/>
    </row>
    <row r="278" spans="1:9" x14ac:dyDescent="0.25">
      <c r="A278" s="9">
        <f t="shared" si="8"/>
        <v>274</v>
      </c>
      <c r="B278" s="13">
        <v>43374</v>
      </c>
      <c r="C278" s="2" t="s">
        <v>363</v>
      </c>
      <c r="D278" s="4" t="s">
        <v>471</v>
      </c>
      <c r="E278" s="2" t="s">
        <v>387</v>
      </c>
      <c r="F278" s="2" t="s">
        <v>13</v>
      </c>
      <c r="G278" s="38" t="s">
        <v>386</v>
      </c>
      <c r="H278" s="20" t="s">
        <v>730</v>
      </c>
    </row>
    <row r="279" spans="1:9" x14ac:dyDescent="0.25">
      <c r="A279" s="9">
        <f t="shared" si="8"/>
        <v>275</v>
      </c>
      <c r="B279" s="13">
        <v>43374</v>
      </c>
      <c r="C279" s="2" t="s">
        <v>227</v>
      </c>
      <c r="D279" s="4" t="s">
        <v>466</v>
      </c>
      <c r="E279" s="2" t="s">
        <v>395</v>
      </c>
      <c r="F279" s="2" t="s">
        <v>7</v>
      </c>
      <c r="G279" s="38" t="s">
        <v>394</v>
      </c>
      <c r="H279" s="20" t="s">
        <v>730</v>
      </c>
    </row>
    <row r="280" spans="1:9" x14ac:dyDescent="0.25">
      <c r="A280" s="9">
        <f t="shared" si="8"/>
        <v>276</v>
      </c>
      <c r="B280" s="13">
        <v>43374</v>
      </c>
      <c r="C280" s="2" t="s">
        <v>227</v>
      </c>
      <c r="D280" s="4" t="s">
        <v>466</v>
      </c>
      <c r="E280" s="2" t="s">
        <v>399</v>
      </c>
      <c r="F280" s="2" t="s">
        <v>13</v>
      </c>
      <c r="G280" s="38" t="s">
        <v>398</v>
      </c>
      <c r="H280" s="20" t="s">
        <v>730</v>
      </c>
    </row>
    <row r="281" spans="1:9" x14ac:dyDescent="0.25">
      <c r="A281" s="9">
        <f t="shared" si="8"/>
        <v>277</v>
      </c>
      <c r="B281" s="13">
        <v>43374</v>
      </c>
      <c r="C281" s="2" t="s">
        <v>363</v>
      </c>
      <c r="D281" s="4" t="s">
        <v>471</v>
      </c>
      <c r="E281" s="2" t="s">
        <v>364</v>
      </c>
      <c r="F281" s="2" t="s">
        <v>13</v>
      </c>
      <c r="G281" s="38" t="s">
        <v>365</v>
      </c>
      <c r="H281" s="20" t="s">
        <v>730</v>
      </c>
    </row>
    <row r="282" spans="1:9" x14ac:dyDescent="0.25">
      <c r="A282" s="9">
        <f t="shared" si="8"/>
        <v>278</v>
      </c>
      <c r="B282" s="13">
        <v>43374</v>
      </c>
      <c r="C282" s="2" t="s">
        <v>363</v>
      </c>
      <c r="D282" s="4" t="s">
        <v>471</v>
      </c>
      <c r="E282" s="2" t="s">
        <v>367</v>
      </c>
      <c r="F282" s="2" t="s">
        <v>7</v>
      </c>
      <c r="G282" s="38" t="s">
        <v>366</v>
      </c>
      <c r="H282" s="20" t="s">
        <v>730</v>
      </c>
    </row>
    <row r="283" spans="1:9" x14ac:dyDescent="0.25">
      <c r="A283" s="9">
        <f t="shared" si="8"/>
        <v>279</v>
      </c>
      <c r="B283" s="13">
        <v>43374</v>
      </c>
      <c r="C283" s="2" t="s">
        <v>227</v>
      </c>
      <c r="D283" s="4" t="s">
        <v>466</v>
      </c>
      <c r="E283" s="2" t="s">
        <v>391</v>
      </c>
      <c r="F283" s="2" t="s">
        <v>13</v>
      </c>
      <c r="G283" s="38" t="s">
        <v>390</v>
      </c>
      <c r="H283" s="20" t="s">
        <v>730</v>
      </c>
    </row>
    <row r="284" spans="1:9" x14ac:dyDescent="0.25">
      <c r="A284" s="9">
        <f t="shared" si="8"/>
        <v>280</v>
      </c>
      <c r="B284" s="16">
        <v>42948</v>
      </c>
      <c r="C284" s="6" t="s">
        <v>5</v>
      </c>
      <c r="D284" s="12">
        <v>48</v>
      </c>
      <c r="E284" s="6" t="s">
        <v>237</v>
      </c>
      <c r="F284" s="6" t="s">
        <v>459</v>
      </c>
      <c r="G284" s="40" t="s">
        <v>252</v>
      </c>
      <c r="H284" s="6" t="s">
        <v>730</v>
      </c>
      <c r="I284" s="8"/>
    </row>
    <row r="285" spans="1:9" x14ac:dyDescent="0.25">
      <c r="A285" s="9">
        <f t="shared" si="8"/>
        <v>281</v>
      </c>
      <c r="B285" s="13">
        <v>43344</v>
      </c>
      <c r="C285" s="2" t="s">
        <v>5</v>
      </c>
      <c r="D285" s="10">
        <v>48</v>
      </c>
      <c r="E285" s="2" t="s">
        <v>237</v>
      </c>
      <c r="F285" s="2" t="s">
        <v>459</v>
      </c>
      <c r="G285" s="38" t="s">
        <v>344</v>
      </c>
      <c r="H285" s="20" t="s">
        <v>730</v>
      </c>
    </row>
    <row r="286" spans="1:9" x14ac:dyDescent="0.25">
      <c r="A286" s="9">
        <f t="shared" si="8"/>
        <v>282</v>
      </c>
      <c r="B286" s="13">
        <v>42552</v>
      </c>
      <c r="C286" s="2" t="s">
        <v>5</v>
      </c>
      <c r="D286" s="10">
        <v>22</v>
      </c>
      <c r="E286" s="2" t="s">
        <v>757</v>
      </c>
      <c r="F286" s="2" t="s">
        <v>13</v>
      </c>
      <c r="G286" s="38" t="s">
        <v>182</v>
      </c>
      <c r="H286" s="20" t="s">
        <v>730</v>
      </c>
    </row>
    <row r="287" spans="1:9" x14ac:dyDescent="0.25">
      <c r="A287" s="9">
        <f t="shared" si="8"/>
        <v>283</v>
      </c>
      <c r="B287" s="13">
        <v>42552</v>
      </c>
      <c r="C287" s="2" t="s">
        <v>5</v>
      </c>
      <c r="D287" s="10">
        <v>22</v>
      </c>
      <c r="E287" s="2" t="s">
        <v>757</v>
      </c>
      <c r="F287" s="2" t="s">
        <v>78</v>
      </c>
      <c r="G287" s="38" t="s">
        <v>182</v>
      </c>
      <c r="H287" s="20" t="s">
        <v>730</v>
      </c>
    </row>
    <row r="288" spans="1:9" x14ac:dyDescent="0.25">
      <c r="A288" s="9">
        <f t="shared" ref="A288:A319" si="9">A287+1</f>
        <v>284</v>
      </c>
      <c r="B288" s="13">
        <v>41671</v>
      </c>
      <c r="C288" s="2" t="s">
        <v>5</v>
      </c>
      <c r="D288" s="4" t="s">
        <v>454</v>
      </c>
      <c r="E288" s="2" t="s">
        <v>74</v>
      </c>
      <c r="F288" s="2" t="s">
        <v>13</v>
      </c>
      <c r="G288" s="38" t="s">
        <v>51</v>
      </c>
      <c r="H288" s="20" t="s">
        <v>730</v>
      </c>
    </row>
    <row r="289" spans="1:9" x14ac:dyDescent="0.25">
      <c r="A289" s="9">
        <f t="shared" si="9"/>
        <v>285</v>
      </c>
      <c r="B289" s="13">
        <v>41821</v>
      </c>
      <c r="C289" s="2" t="s">
        <v>5</v>
      </c>
      <c r="D289" s="4" t="s">
        <v>454</v>
      </c>
      <c r="E289" s="2" t="s">
        <v>74</v>
      </c>
      <c r="F289" s="2" t="s">
        <v>13</v>
      </c>
      <c r="G289" s="38" t="s">
        <v>51</v>
      </c>
      <c r="H289" s="20" t="s">
        <v>730</v>
      </c>
    </row>
    <row r="290" spans="1:9" x14ac:dyDescent="0.25">
      <c r="A290" s="9">
        <f t="shared" si="9"/>
        <v>286</v>
      </c>
      <c r="B290" s="19">
        <v>44075</v>
      </c>
      <c r="C290" s="20" t="s">
        <v>5</v>
      </c>
      <c r="D290" s="22" t="s">
        <v>454</v>
      </c>
      <c r="E290" s="20" t="s">
        <v>614</v>
      </c>
      <c r="F290" s="20" t="s">
        <v>459</v>
      </c>
      <c r="G290" s="44" t="s">
        <v>620</v>
      </c>
      <c r="H290" s="20" t="s">
        <v>730</v>
      </c>
    </row>
    <row r="291" spans="1:9" x14ac:dyDescent="0.25">
      <c r="A291" s="9">
        <f t="shared" si="9"/>
        <v>287</v>
      </c>
      <c r="B291" s="35">
        <v>44958</v>
      </c>
      <c r="C291" s="6" t="s">
        <v>5</v>
      </c>
      <c r="D291" s="11">
        <v>15</v>
      </c>
      <c r="E291" s="3" t="s">
        <v>865</v>
      </c>
      <c r="F291" s="3" t="s">
        <v>13</v>
      </c>
      <c r="G291" s="43" t="s">
        <v>869</v>
      </c>
      <c r="H291" s="6" t="s">
        <v>682</v>
      </c>
    </row>
    <row r="292" spans="1:9" x14ac:dyDescent="0.25">
      <c r="A292" s="9">
        <f t="shared" si="9"/>
        <v>288</v>
      </c>
      <c r="B292" s="35">
        <v>44378</v>
      </c>
      <c r="C292" s="3" t="s">
        <v>5</v>
      </c>
      <c r="D292" s="11">
        <v>81</v>
      </c>
      <c r="E292" s="3" t="s">
        <v>726</v>
      </c>
      <c r="F292" s="3" t="s">
        <v>78</v>
      </c>
      <c r="G292" s="43" t="s">
        <v>732</v>
      </c>
      <c r="H292" s="3" t="s">
        <v>682</v>
      </c>
    </row>
    <row r="293" spans="1:9" x14ac:dyDescent="0.25">
      <c r="A293" s="9">
        <f t="shared" si="9"/>
        <v>289</v>
      </c>
      <c r="B293" s="13">
        <v>43374</v>
      </c>
      <c r="C293" s="2" t="s">
        <v>5</v>
      </c>
      <c r="D293" s="10">
        <v>66</v>
      </c>
      <c r="E293" s="2" t="s">
        <v>408</v>
      </c>
      <c r="F293" s="2" t="s">
        <v>459</v>
      </c>
      <c r="G293" s="38" t="s">
        <v>407</v>
      </c>
      <c r="H293" s="20" t="s">
        <v>730</v>
      </c>
    </row>
    <row r="294" spans="1:9" x14ac:dyDescent="0.25">
      <c r="A294" s="9">
        <f t="shared" si="9"/>
        <v>290</v>
      </c>
      <c r="B294" s="16">
        <v>42979</v>
      </c>
      <c r="C294" s="6" t="s">
        <v>5</v>
      </c>
      <c r="D294" s="12">
        <v>84</v>
      </c>
      <c r="E294" s="6" t="s">
        <v>506</v>
      </c>
      <c r="F294" s="6" t="s">
        <v>7</v>
      </c>
      <c r="G294" s="40" t="s">
        <v>257</v>
      </c>
      <c r="H294" s="6" t="s">
        <v>730</v>
      </c>
      <c r="I294" s="8"/>
    </row>
    <row r="295" spans="1:9" x14ac:dyDescent="0.25">
      <c r="A295" s="9">
        <f t="shared" si="9"/>
        <v>291</v>
      </c>
      <c r="B295" s="13">
        <v>42705</v>
      </c>
      <c r="C295" s="2" t="s">
        <v>5</v>
      </c>
      <c r="D295" s="10">
        <v>30</v>
      </c>
      <c r="E295" s="2" t="s">
        <v>670</v>
      </c>
      <c r="F295" s="2" t="s">
        <v>10</v>
      </c>
      <c r="G295" s="38" t="s">
        <v>215</v>
      </c>
      <c r="H295" s="20" t="s">
        <v>730</v>
      </c>
    </row>
    <row r="296" spans="1:9" x14ac:dyDescent="0.25">
      <c r="A296" s="9">
        <f t="shared" si="9"/>
        <v>292</v>
      </c>
      <c r="B296" s="19">
        <v>44013</v>
      </c>
      <c r="C296" s="20" t="s">
        <v>5</v>
      </c>
      <c r="D296" s="22">
        <v>34</v>
      </c>
      <c r="E296" s="20" t="s">
        <v>582</v>
      </c>
      <c r="F296" s="20" t="s">
        <v>32</v>
      </c>
      <c r="G296" s="44" t="s">
        <v>583</v>
      </c>
      <c r="H296" s="20" t="s">
        <v>730</v>
      </c>
    </row>
    <row r="297" spans="1:9" x14ac:dyDescent="0.25">
      <c r="A297" s="9">
        <f t="shared" si="9"/>
        <v>293</v>
      </c>
      <c r="B297" s="16">
        <v>43466</v>
      </c>
      <c r="C297" s="6" t="s">
        <v>5</v>
      </c>
      <c r="D297" s="12">
        <v>83</v>
      </c>
      <c r="E297" s="6" t="s">
        <v>417</v>
      </c>
      <c r="F297" s="6" t="s">
        <v>7</v>
      </c>
      <c r="G297" s="40" t="s">
        <v>416</v>
      </c>
      <c r="H297" s="3" t="s">
        <v>730</v>
      </c>
    </row>
    <row r="298" spans="1:9" x14ac:dyDescent="0.25">
      <c r="A298" s="9">
        <f t="shared" si="9"/>
        <v>294</v>
      </c>
      <c r="B298" s="16">
        <v>43729</v>
      </c>
      <c r="C298" s="6" t="s">
        <v>5</v>
      </c>
      <c r="D298" s="12">
        <v>72</v>
      </c>
      <c r="E298" s="6" t="s">
        <v>519</v>
      </c>
      <c r="F298" s="6" t="s">
        <v>459</v>
      </c>
      <c r="G298" s="40" t="s">
        <v>595</v>
      </c>
      <c r="H298" s="3" t="s">
        <v>730</v>
      </c>
    </row>
    <row r="299" spans="1:9" x14ac:dyDescent="0.25">
      <c r="A299" s="9">
        <f t="shared" si="9"/>
        <v>295</v>
      </c>
      <c r="B299" s="35">
        <v>45047</v>
      </c>
      <c r="C299" s="6" t="s">
        <v>5</v>
      </c>
      <c r="D299" s="11">
        <v>72</v>
      </c>
      <c r="E299" s="3" t="s">
        <v>519</v>
      </c>
      <c r="F299" s="3" t="s">
        <v>459</v>
      </c>
      <c r="G299" s="43" t="s">
        <v>937</v>
      </c>
      <c r="H299" s="6" t="s">
        <v>682</v>
      </c>
    </row>
    <row r="300" spans="1:9" x14ac:dyDescent="0.25">
      <c r="A300" s="9">
        <f t="shared" si="9"/>
        <v>296</v>
      </c>
      <c r="B300" s="19">
        <v>44105</v>
      </c>
      <c r="C300" s="20" t="s">
        <v>5</v>
      </c>
      <c r="D300" s="22">
        <v>48</v>
      </c>
      <c r="E300" s="20" t="s">
        <v>624</v>
      </c>
      <c r="F300" s="20" t="s">
        <v>13</v>
      </c>
      <c r="G300" s="44" t="s">
        <v>636</v>
      </c>
      <c r="H300" s="20" t="s">
        <v>730</v>
      </c>
    </row>
    <row r="301" spans="1:9" x14ac:dyDescent="0.25">
      <c r="A301" s="9">
        <f t="shared" si="9"/>
        <v>297</v>
      </c>
      <c r="B301" s="35">
        <v>44986</v>
      </c>
      <c r="C301" s="6" t="s">
        <v>5</v>
      </c>
      <c r="D301" s="11">
        <v>19</v>
      </c>
      <c r="E301" s="3" t="s">
        <v>897</v>
      </c>
      <c r="F301" s="3" t="s">
        <v>13</v>
      </c>
      <c r="G301" s="66" t="s">
        <v>595</v>
      </c>
      <c r="H301" s="3" t="s">
        <v>730</v>
      </c>
    </row>
    <row r="302" spans="1:9" x14ac:dyDescent="0.25">
      <c r="A302" s="9">
        <f t="shared" si="9"/>
        <v>298</v>
      </c>
      <c r="B302" s="16">
        <v>43497</v>
      </c>
      <c r="C302" s="6" t="s">
        <v>5</v>
      </c>
      <c r="D302" s="12">
        <v>12</v>
      </c>
      <c r="E302" s="6" t="s">
        <v>437</v>
      </c>
      <c r="F302" s="6" t="s">
        <v>7</v>
      </c>
      <c r="G302" s="40" t="s">
        <v>438</v>
      </c>
      <c r="H302" s="3" t="s">
        <v>730</v>
      </c>
    </row>
    <row r="303" spans="1:9" x14ac:dyDescent="0.25">
      <c r="A303" s="9">
        <f t="shared" si="9"/>
        <v>299</v>
      </c>
      <c r="B303" s="19">
        <v>44013</v>
      </c>
      <c r="C303" s="20" t="s">
        <v>5</v>
      </c>
      <c r="D303" s="22">
        <v>12</v>
      </c>
      <c r="E303" s="20" t="s">
        <v>437</v>
      </c>
      <c r="F303" s="20" t="s">
        <v>467</v>
      </c>
      <c r="G303" s="44" t="s">
        <v>589</v>
      </c>
      <c r="H303" s="20" t="s">
        <v>730</v>
      </c>
    </row>
    <row r="304" spans="1:9" x14ac:dyDescent="0.25">
      <c r="A304" s="9">
        <f t="shared" si="9"/>
        <v>300</v>
      </c>
      <c r="B304" s="19">
        <v>44166</v>
      </c>
      <c r="C304" s="20" t="s">
        <v>5</v>
      </c>
      <c r="D304" s="22">
        <v>12</v>
      </c>
      <c r="E304" s="20" t="s">
        <v>437</v>
      </c>
      <c r="F304" s="20" t="s">
        <v>467</v>
      </c>
      <c r="G304" s="44" t="s">
        <v>589</v>
      </c>
      <c r="H304" s="20" t="s">
        <v>682</v>
      </c>
    </row>
    <row r="305" spans="1:8" x14ac:dyDescent="0.25">
      <c r="A305" s="9">
        <f t="shared" si="9"/>
        <v>301</v>
      </c>
      <c r="B305" s="29">
        <v>44256</v>
      </c>
      <c r="C305" s="6" t="s">
        <v>5</v>
      </c>
      <c r="D305" s="11">
        <v>12</v>
      </c>
      <c r="E305" s="3" t="s">
        <v>437</v>
      </c>
      <c r="F305" s="3" t="s">
        <v>467</v>
      </c>
      <c r="G305" s="43" t="s">
        <v>658</v>
      </c>
      <c r="H305" s="3" t="s">
        <v>682</v>
      </c>
    </row>
    <row r="306" spans="1:8" x14ac:dyDescent="0.25">
      <c r="A306" s="9">
        <f t="shared" si="9"/>
        <v>302</v>
      </c>
      <c r="B306" s="35">
        <v>44378</v>
      </c>
      <c r="C306" s="3" t="s">
        <v>5</v>
      </c>
      <c r="D306" s="11">
        <v>12</v>
      </c>
      <c r="E306" s="3" t="s">
        <v>437</v>
      </c>
      <c r="F306" s="3" t="s">
        <v>467</v>
      </c>
      <c r="G306" s="43" t="s">
        <v>658</v>
      </c>
      <c r="H306" s="3" t="s">
        <v>682</v>
      </c>
    </row>
    <row r="307" spans="1:8" x14ac:dyDescent="0.25">
      <c r="A307" s="9">
        <f t="shared" si="9"/>
        <v>303</v>
      </c>
      <c r="B307" s="26">
        <v>44713</v>
      </c>
      <c r="C307" s="20" t="s">
        <v>5</v>
      </c>
      <c r="D307" s="21">
        <v>12</v>
      </c>
      <c r="E307" s="20" t="s">
        <v>437</v>
      </c>
      <c r="F307" s="20" t="s">
        <v>467</v>
      </c>
      <c r="G307" s="52" t="s">
        <v>658</v>
      </c>
      <c r="H307" s="50" t="s">
        <v>682</v>
      </c>
    </row>
    <row r="308" spans="1:8" x14ac:dyDescent="0.25">
      <c r="A308" s="9">
        <f t="shared" si="9"/>
        <v>304</v>
      </c>
      <c r="B308" s="13">
        <v>43313</v>
      </c>
      <c r="C308" s="2" t="s">
        <v>5</v>
      </c>
      <c r="D308" s="10">
        <v>48</v>
      </c>
      <c r="E308" s="2" t="s">
        <v>321</v>
      </c>
      <c r="F308" s="2" t="s">
        <v>7</v>
      </c>
      <c r="G308" s="38" t="s">
        <v>322</v>
      </c>
      <c r="H308" s="20" t="s">
        <v>730</v>
      </c>
    </row>
    <row r="309" spans="1:8" x14ac:dyDescent="0.25">
      <c r="A309" s="9">
        <f t="shared" si="9"/>
        <v>305</v>
      </c>
      <c r="B309" s="35">
        <v>44958</v>
      </c>
      <c r="C309" s="6" t="s">
        <v>5</v>
      </c>
      <c r="D309" s="11">
        <v>83</v>
      </c>
      <c r="E309" s="3" t="s">
        <v>877</v>
      </c>
      <c r="F309" s="3" t="s">
        <v>459</v>
      </c>
      <c r="G309" s="43" t="s">
        <v>891</v>
      </c>
      <c r="H309" s="6" t="s">
        <v>682</v>
      </c>
    </row>
    <row r="310" spans="1:8" x14ac:dyDescent="0.25">
      <c r="A310" s="9">
        <f t="shared" si="9"/>
        <v>306</v>
      </c>
      <c r="B310" s="35">
        <v>44409</v>
      </c>
      <c r="C310" s="3" t="s">
        <v>5</v>
      </c>
      <c r="D310" s="11">
        <v>83</v>
      </c>
      <c r="E310" s="3" t="s">
        <v>769</v>
      </c>
      <c r="F310" s="3" t="s">
        <v>459</v>
      </c>
      <c r="G310" s="43" t="s">
        <v>768</v>
      </c>
      <c r="H310" s="3" t="s">
        <v>730</v>
      </c>
    </row>
    <row r="311" spans="1:8" x14ac:dyDescent="0.25">
      <c r="A311" s="9">
        <f t="shared" si="9"/>
        <v>307</v>
      </c>
      <c r="B311" s="26">
        <v>44805</v>
      </c>
      <c r="C311" s="20" t="s">
        <v>5</v>
      </c>
      <c r="D311" s="21">
        <v>83</v>
      </c>
      <c r="E311" s="20" t="s">
        <v>769</v>
      </c>
      <c r="F311" s="20" t="s">
        <v>459</v>
      </c>
      <c r="G311" s="62" t="s">
        <v>768</v>
      </c>
      <c r="H311" s="20" t="s">
        <v>682</v>
      </c>
    </row>
    <row r="312" spans="1:8" x14ac:dyDescent="0.25">
      <c r="A312" s="9">
        <f t="shared" si="9"/>
        <v>308</v>
      </c>
      <c r="B312" s="14">
        <v>41548</v>
      </c>
      <c r="C312" s="3" t="s">
        <v>5</v>
      </c>
      <c r="D312" s="11">
        <v>13</v>
      </c>
      <c r="E312" s="3" t="s">
        <v>46</v>
      </c>
      <c r="F312" s="3" t="s">
        <v>10</v>
      </c>
      <c r="G312" s="39" t="s">
        <v>47</v>
      </c>
      <c r="H312" s="3" t="s">
        <v>730</v>
      </c>
    </row>
    <row r="313" spans="1:8" x14ac:dyDescent="0.25">
      <c r="A313" s="9">
        <f t="shared" si="9"/>
        <v>309</v>
      </c>
      <c r="B313" s="16">
        <v>43800</v>
      </c>
      <c r="C313" s="6" t="s">
        <v>5</v>
      </c>
      <c r="D313" s="11">
        <v>83</v>
      </c>
      <c r="E313" s="3" t="s">
        <v>561</v>
      </c>
      <c r="F313" s="6" t="s">
        <v>13</v>
      </c>
      <c r="G313" s="40" t="s">
        <v>560</v>
      </c>
      <c r="H313" s="3" t="s">
        <v>730</v>
      </c>
    </row>
    <row r="314" spans="1:8" x14ac:dyDescent="0.25">
      <c r="A314" s="9">
        <f t="shared" si="9"/>
        <v>310</v>
      </c>
      <c r="B314" s="14">
        <v>42217</v>
      </c>
      <c r="C314" s="3" t="s">
        <v>5</v>
      </c>
      <c r="D314" s="11">
        <v>39</v>
      </c>
      <c r="E314" s="3" t="s">
        <v>148</v>
      </c>
      <c r="F314" s="3" t="s">
        <v>13</v>
      </c>
      <c r="G314" s="39" t="s">
        <v>127</v>
      </c>
      <c r="H314" s="3" t="s">
        <v>730</v>
      </c>
    </row>
    <row r="315" spans="1:8" x14ac:dyDescent="0.25">
      <c r="A315" s="9">
        <f t="shared" si="9"/>
        <v>311</v>
      </c>
      <c r="B315" s="13">
        <v>41883</v>
      </c>
      <c r="C315" s="2" t="s">
        <v>5</v>
      </c>
      <c r="D315" s="10">
        <v>85</v>
      </c>
      <c r="E315" s="2" t="s">
        <v>92</v>
      </c>
      <c r="F315" s="2" t="s">
        <v>10</v>
      </c>
      <c r="G315" s="38" t="s">
        <v>89</v>
      </c>
      <c r="H315" s="20" t="s">
        <v>730</v>
      </c>
    </row>
    <row r="316" spans="1:8" x14ac:dyDescent="0.25">
      <c r="A316" s="9">
        <f t="shared" si="9"/>
        <v>312</v>
      </c>
      <c r="B316" s="13">
        <v>42583</v>
      </c>
      <c r="C316" s="2" t="s">
        <v>5</v>
      </c>
      <c r="D316" s="10">
        <v>85</v>
      </c>
      <c r="E316" s="2" t="s">
        <v>762</v>
      </c>
      <c r="F316" s="2" t="s">
        <v>10</v>
      </c>
      <c r="G316" s="38" t="s">
        <v>202</v>
      </c>
      <c r="H316" s="20" t="s">
        <v>730</v>
      </c>
    </row>
    <row r="317" spans="1:8" x14ac:dyDescent="0.25">
      <c r="A317" s="9">
        <f t="shared" si="9"/>
        <v>313</v>
      </c>
      <c r="B317" s="26">
        <v>44044</v>
      </c>
      <c r="C317" s="20" t="s">
        <v>5</v>
      </c>
      <c r="D317" s="22">
        <v>12</v>
      </c>
      <c r="E317" s="20" t="s">
        <v>602</v>
      </c>
      <c r="F317" s="20" t="s">
        <v>7</v>
      </c>
      <c r="G317" s="44" t="s">
        <v>612</v>
      </c>
      <c r="H317" s="20" t="s">
        <v>730</v>
      </c>
    </row>
    <row r="318" spans="1:8" x14ac:dyDescent="0.25">
      <c r="A318" s="9">
        <f t="shared" si="9"/>
        <v>314</v>
      </c>
      <c r="B318" s="26">
        <v>44621</v>
      </c>
      <c r="C318" s="20" t="s">
        <v>5</v>
      </c>
      <c r="D318" s="21">
        <v>33</v>
      </c>
      <c r="E318" s="20" t="s">
        <v>795</v>
      </c>
      <c r="F318" s="20" t="s">
        <v>459</v>
      </c>
      <c r="G318" s="62" t="s">
        <v>796</v>
      </c>
      <c r="H318" s="20" t="s">
        <v>682</v>
      </c>
    </row>
    <row r="319" spans="1:8" x14ac:dyDescent="0.25">
      <c r="A319" s="9">
        <f t="shared" si="9"/>
        <v>315</v>
      </c>
      <c r="B319" s="16">
        <v>43586</v>
      </c>
      <c r="C319" s="6" t="s">
        <v>5</v>
      </c>
      <c r="D319" s="12">
        <v>84</v>
      </c>
      <c r="E319" s="6" t="s">
        <v>481</v>
      </c>
      <c r="F319" s="6" t="s">
        <v>10</v>
      </c>
      <c r="G319" s="40" t="s">
        <v>595</v>
      </c>
      <c r="H319" s="3" t="s">
        <v>730</v>
      </c>
    </row>
    <row r="320" spans="1:8" x14ac:dyDescent="0.25">
      <c r="A320" s="9">
        <f t="shared" ref="A320:A351" si="10">A319+1</f>
        <v>316</v>
      </c>
      <c r="B320" s="16">
        <v>43800</v>
      </c>
      <c r="C320" s="6" t="s">
        <v>5</v>
      </c>
      <c r="D320" s="11">
        <v>84</v>
      </c>
      <c r="E320" s="3" t="s">
        <v>481</v>
      </c>
      <c r="F320" s="6" t="s">
        <v>10</v>
      </c>
      <c r="G320" s="40" t="s">
        <v>595</v>
      </c>
      <c r="H320" s="3" t="s">
        <v>730</v>
      </c>
    </row>
    <row r="321" spans="1:9" x14ac:dyDescent="0.25">
      <c r="A321" s="9">
        <f t="shared" si="10"/>
        <v>317</v>
      </c>
      <c r="B321" s="13">
        <v>42583</v>
      </c>
      <c r="C321" s="2" t="s">
        <v>5</v>
      </c>
      <c r="D321" s="10">
        <v>29</v>
      </c>
      <c r="E321" s="2" t="s">
        <v>189</v>
      </c>
      <c r="F321" s="2" t="s">
        <v>10</v>
      </c>
      <c r="G321" s="82" t="s">
        <v>190</v>
      </c>
      <c r="H321" s="20" t="s">
        <v>730</v>
      </c>
    </row>
    <row r="322" spans="1:9" x14ac:dyDescent="0.25">
      <c r="A322" s="9">
        <f t="shared" si="10"/>
        <v>318</v>
      </c>
      <c r="B322" s="13">
        <v>42583</v>
      </c>
      <c r="C322" s="2" t="s">
        <v>5</v>
      </c>
      <c r="D322" s="10">
        <v>35</v>
      </c>
      <c r="E322" s="2" t="s">
        <v>196</v>
      </c>
      <c r="F322" s="2" t="s">
        <v>10</v>
      </c>
      <c r="G322" s="38" t="s">
        <v>197</v>
      </c>
      <c r="H322" s="20" t="s">
        <v>730</v>
      </c>
    </row>
    <row r="323" spans="1:9" x14ac:dyDescent="0.25">
      <c r="A323" s="9">
        <f t="shared" si="10"/>
        <v>319</v>
      </c>
      <c r="B323" s="14">
        <v>41426</v>
      </c>
      <c r="C323" s="3" t="s">
        <v>5</v>
      </c>
      <c r="D323" s="11">
        <v>84</v>
      </c>
      <c r="E323" s="3" t="s">
        <v>36</v>
      </c>
      <c r="F323" s="3" t="s">
        <v>7</v>
      </c>
      <c r="G323" s="78" t="s">
        <v>37</v>
      </c>
      <c r="H323" s="3" t="s">
        <v>730</v>
      </c>
    </row>
    <row r="324" spans="1:9" x14ac:dyDescent="0.25">
      <c r="A324" s="9">
        <f t="shared" si="10"/>
        <v>320</v>
      </c>
      <c r="B324" s="35">
        <v>45047</v>
      </c>
      <c r="C324" s="6" t="s">
        <v>5</v>
      </c>
      <c r="D324" s="11">
        <v>72</v>
      </c>
      <c r="E324" s="3" t="s">
        <v>925</v>
      </c>
      <c r="F324" s="3" t="s">
        <v>459</v>
      </c>
      <c r="G324" s="43" t="s">
        <v>935</v>
      </c>
      <c r="H324" s="6" t="s">
        <v>682</v>
      </c>
    </row>
    <row r="325" spans="1:9" x14ac:dyDescent="0.25">
      <c r="A325" s="9">
        <f t="shared" si="10"/>
        <v>321</v>
      </c>
      <c r="B325" s="16">
        <v>43040</v>
      </c>
      <c r="C325" s="6" t="s">
        <v>5</v>
      </c>
      <c r="D325" s="12">
        <v>34</v>
      </c>
      <c r="E325" s="6" t="s">
        <v>266</v>
      </c>
      <c r="F325" s="6" t="s">
        <v>13</v>
      </c>
      <c r="G325" s="40" t="s">
        <v>265</v>
      </c>
      <c r="H325" s="6" t="s">
        <v>730</v>
      </c>
      <c r="I325" s="8"/>
    </row>
    <row r="326" spans="1:9" x14ac:dyDescent="0.25">
      <c r="A326" s="9">
        <f t="shared" si="10"/>
        <v>322</v>
      </c>
      <c r="B326" s="13">
        <v>41671</v>
      </c>
      <c r="C326" s="2" t="s">
        <v>5</v>
      </c>
      <c r="D326" s="4" t="s">
        <v>454</v>
      </c>
      <c r="E326" s="2" t="s">
        <v>52</v>
      </c>
      <c r="F326" s="2" t="s">
        <v>7</v>
      </c>
      <c r="G326" s="38" t="s">
        <v>51</v>
      </c>
      <c r="H326" s="20" t="s">
        <v>730</v>
      </c>
    </row>
    <row r="327" spans="1:9" x14ac:dyDescent="0.25">
      <c r="A327" s="9">
        <f t="shared" si="10"/>
        <v>323</v>
      </c>
      <c r="B327" s="14">
        <v>42217</v>
      </c>
      <c r="C327" s="3" t="s">
        <v>5</v>
      </c>
      <c r="D327" s="5" t="s">
        <v>454</v>
      </c>
      <c r="E327" s="3" t="s">
        <v>52</v>
      </c>
      <c r="F327" s="3" t="s">
        <v>7</v>
      </c>
      <c r="G327" s="39" t="s">
        <v>127</v>
      </c>
      <c r="H327" s="3" t="s">
        <v>730</v>
      </c>
    </row>
    <row r="328" spans="1:9" x14ac:dyDescent="0.25">
      <c r="A328" s="9">
        <f t="shared" si="10"/>
        <v>324</v>
      </c>
      <c r="B328" s="26">
        <v>44621</v>
      </c>
      <c r="C328" s="20" t="s">
        <v>5</v>
      </c>
      <c r="D328" s="21">
        <v>33</v>
      </c>
      <c r="E328" s="20" t="s">
        <v>793</v>
      </c>
      <c r="F328" s="20" t="s">
        <v>459</v>
      </c>
      <c r="G328" s="62" t="s">
        <v>794</v>
      </c>
      <c r="H328" s="20" t="s">
        <v>730</v>
      </c>
    </row>
    <row r="329" spans="1:9" x14ac:dyDescent="0.25">
      <c r="A329" s="9">
        <f t="shared" si="10"/>
        <v>325</v>
      </c>
      <c r="B329" s="13">
        <v>43160</v>
      </c>
      <c r="C329" s="2" t="s">
        <v>5</v>
      </c>
      <c r="D329" s="10">
        <v>24</v>
      </c>
      <c r="E329" s="2" t="s">
        <v>736</v>
      </c>
      <c r="F329" s="2" t="s">
        <v>10</v>
      </c>
      <c r="G329" s="38" t="s">
        <v>283</v>
      </c>
      <c r="H329" s="20" t="s">
        <v>730</v>
      </c>
    </row>
    <row r="330" spans="1:9" x14ac:dyDescent="0.25">
      <c r="A330" s="9">
        <f t="shared" si="10"/>
        <v>326</v>
      </c>
      <c r="B330" s="13">
        <v>43282</v>
      </c>
      <c r="C330" s="2" t="s">
        <v>5</v>
      </c>
      <c r="D330" s="10">
        <v>84</v>
      </c>
      <c r="E330" s="2" t="s">
        <v>747</v>
      </c>
      <c r="F330" s="2" t="s">
        <v>459</v>
      </c>
      <c r="G330" s="38" t="s">
        <v>316</v>
      </c>
      <c r="H330" s="20" t="s">
        <v>730</v>
      </c>
    </row>
    <row r="331" spans="1:9" x14ac:dyDescent="0.25">
      <c r="A331" s="9">
        <f t="shared" si="10"/>
        <v>327</v>
      </c>
      <c r="B331" s="13">
        <v>41821</v>
      </c>
      <c r="C331" s="2" t="s">
        <v>5</v>
      </c>
      <c r="D331" s="10">
        <v>13</v>
      </c>
      <c r="E331" s="2" t="s">
        <v>73</v>
      </c>
      <c r="F331" s="2" t="s">
        <v>7</v>
      </c>
      <c r="G331" s="38" t="s">
        <v>72</v>
      </c>
      <c r="H331" s="20" t="s">
        <v>730</v>
      </c>
    </row>
    <row r="332" spans="1:9" x14ac:dyDescent="0.25">
      <c r="A332" s="9">
        <f t="shared" si="10"/>
        <v>328</v>
      </c>
      <c r="B332" s="35">
        <v>45047</v>
      </c>
      <c r="C332" s="6" t="s">
        <v>5</v>
      </c>
      <c r="D332" s="11">
        <v>18</v>
      </c>
      <c r="E332" s="3" t="s">
        <v>928</v>
      </c>
      <c r="F332" s="3" t="s">
        <v>459</v>
      </c>
      <c r="G332" s="43" t="s">
        <v>939</v>
      </c>
      <c r="H332" s="6" t="s">
        <v>682</v>
      </c>
    </row>
    <row r="333" spans="1:9" x14ac:dyDescent="0.25">
      <c r="A333" s="9">
        <f t="shared" si="10"/>
        <v>329</v>
      </c>
      <c r="B333" s="13">
        <v>41852</v>
      </c>
      <c r="C333" s="2" t="s">
        <v>5</v>
      </c>
      <c r="D333" s="10">
        <v>13</v>
      </c>
      <c r="E333" s="2" t="s">
        <v>86</v>
      </c>
      <c r="F333" s="2" t="s">
        <v>7</v>
      </c>
      <c r="G333" s="38" t="s">
        <v>85</v>
      </c>
      <c r="H333" s="20" t="s">
        <v>730</v>
      </c>
    </row>
    <row r="334" spans="1:9" x14ac:dyDescent="0.25">
      <c r="A334" s="9">
        <f t="shared" si="10"/>
        <v>330</v>
      </c>
      <c r="B334" s="13">
        <v>41883</v>
      </c>
      <c r="C334" s="2" t="s">
        <v>5</v>
      </c>
      <c r="D334" s="10">
        <v>13</v>
      </c>
      <c r="E334" s="2" t="s">
        <v>86</v>
      </c>
      <c r="F334" s="2" t="s">
        <v>7</v>
      </c>
      <c r="G334" s="38" t="s">
        <v>87</v>
      </c>
      <c r="H334" s="20" t="s">
        <v>730</v>
      </c>
    </row>
    <row r="335" spans="1:9" x14ac:dyDescent="0.25">
      <c r="A335" s="9">
        <f t="shared" si="10"/>
        <v>331</v>
      </c>
      <c r="B335" s="35">
        <v>44531</v>
      </c>
      <c r="C335" s="3" t="s">
        <v>5</v>
      </c>
      <c r="D335" s="11">
        <v>13</v>
      </c>
      <c r="E335" s="3" t="s">
        <v>782</v>
      </c>
      <c r="F335" s="3" t="s">
        <v>717</v>
      </c>
      <c r="G335" s="66" t="s">
        <v>595</v>
      </c>
      <c r="H335" s="3" t="s">
        <v>730</v>
      </c>
    </row>
    <row r="336" spans="1:9" x14ac:dyDescent="0.25">
      <c r="A336" s="9">
        <f t="shared" si="10"/>
        <v>332</v>
      </c>
      <c r="B336" s="35">
        <v>45108</v>
      </c>
      <c r="C336" s="6" t="s">
        <v>5</v>
      </c>
      <c r="D336" s="11">
        <v>46</v>
      </c>
      <c r="E336" s="3" t="s">
        <v>952</v>
      </c>
      <c r="F336" s="3" t="s">
        <v>467</v>
      </c>
      <c r="G336" s="43" t="s">
        <v>956</v>
      </c>
      <c r="H336" s="6" t="s">
        <v>682</v>
      </c>
    </row>
    <row r="337" spans="1:8" x14ac:dyDescent="0.25">
      <c r="A337" s="9">
        <f t="shared" si="10"/>
        <v>333</v>
      </c>
      <c r="B337" s="13">
        <v>43252</v>
      </c>
      <c r="C337" s="2" t="s">
        <v>5</v>
      </c>
      <c r="D337" s="10">
        <v>13</v>
      </c>
      <c r="E337" s="2" t="s">
        <v>750</v>
      </c>
      <c r="F337" s="2" t="s">
        <v>459</v>
      </c>
      <c r="G337" s="38" t="s">
        <v>312</v>
      </c>
      <c r="H337" s="20" t="s">
        <v>730</v>
      </c>
    </row>
    <row r="338" spans="1:8" x14ac:dyDescent="0.25">
      <c r="A338" s="9">
        <f t="shared" si="10"/>
        <v>334</v>
      </c>
      <c r="B338" s="35">
        <v>44501</v>
      </c>
      <c r="C338" s="3" t="s">
        <v>5</v>
      </c>
      <c r="D338" s="11">
        <v>15</v>
      </c>
      <c r="E338" s="3" t="s">
        <v>775</v>
      </c>
      <c r="F338" s="3" t="s">
        <v>467</v>
      </c>
      <c r="G338" s="43" t="s">
        <v>780</v>
      </c>
      <c r="H338" s="3" t="s">
        <v>730</v>
      </c>
    </row>
    <row r="339" spans="1:8" x14ac:dyDescent="0.25">
      <c r="A339" s="9">
        <f t="shared" si="10"/>
        <v>335</v>
      </c>
      <c r="B339" s="35">
        <v>45170</v>
      </c>
      <c r="C339" s="6" t="s">
        <v>5</v>
      </c>
      <c r="D339" s="11">
        <v>65</v>
      </c>
      <c r="E339" s="3" t="s">
        <v>960</v>
      </c>
      <c r="F339" s="3" t="s">
        <v>459</v>
      </c>
      <c r="G339" s="43" t="s">
        <v>973</v>
      </c>
      <c r="H339" s="6" t="s">
        <v>682</v>
      </c>
    </row>
    <row r="340" spans="1:8" x14ac:dyDescent="0.25">
      <c r="A340" s="9">
        <f t="shared" si="10"/>
        <v>336</v>
      </c>
      <c r="B340" s="35">
        <v>44317</v>
      </c>
      <c r="C340" s="3" t="s">
        <v>5</v>
      </c>
      <c r="D340" s="11">
        <v>15</v>
      </c>
      <c r="E340" s="3" t="s">
        <v>690</v>
      </c>
      <c r="F340" s="3" t="s">
        <v>10</v>
      </c>
      <c r="G340" s="40" t="s">
        <v>595</v>
      </c>
      <c r="H340" s="3" t="s">
        <v>730</v>
      </c>
    </row>
    <row r="341" spans="1:8" x14ac:dyDescent="0.25">
      <c r="A341" s="9">
        <f t="shared" si="10"/>
        <v>337</v>
      </c>
      <c r="B341" s="35">
        <v>44501</v>
      </c>
      <c r="C341" s="3" t="s">
        <v>5</v>
      </c>
      <c r="D341" s="11">
        <v>15</v>
      </c>
      <c r="E341" s="3" t="s">
        <v>690</v>
      </c>
      <c r="F341" s="3" t="s">
        <v>778</v>
      </c>
      <c r="G341" s="43" t="s">
        <v>779</v>
      </c>
      <c r="H341" s="3" t="s">
        <v>682</v>
      </c>
    </row>
    <row r="342" spans="1:8" x14ac:dyDescent="0.25">
      <c r="A342" s="9">
        <f t="shared" si="10"/>
        <v>338</v>
      </c>
      <c r="B342" s="26">
        <v>44682</v>
      </c>
      <c r="C342" s="20" t="s">
        <v>5</v>
      </c>
      <c r="D342" s="21">
        <v>15</v>
      </c>
      <c r="E342" s="20" t="s">
        <v>690</v>
      </c>
      <c r="F342" s="20" t="s">
        <v>459</v>
      </c>
      <c r="G342" s="62" t="s">
        <v>825</v>
      </c>
      <c r="H342" s="20" t="s">
        <v>682</v>
      </c>
    </row>
    <row r="343" spans="1:8" x14ac:dyDescent="0.25">
      <c r="A343" s="9">
        <f t="shared" si="10"/>
        <v>339</v>
      </c>
      <c r="B343" s="35">
        <v>45108</v>
      </c>
      <c r="C343" s="6" t="s">
        <v>5</v>
      </c>
      <c r="D343" s="11">
        <v>15</v>
      </c>
      <c r="E343" s="3" t="s">
        <v>690</v>
      </c>
      <c r="F343" s="3" t="s">
        <v>459</v>
      </c>
      <c r="G343" s="43" t="s">
        <v>958</v>
      </c>
      <c r="H343" s="6" t="s">
        <v>682</v>
      </c>
    </row>
    <row r="344" spans="1:8" x14ac:dyDescent="0.25">
      <c r="A344" s="9">
        <f t="shared" si="10"/>
        <v>340</v>
      </c>
      <c r="B344" s="13">
        <v>43313</v>
      </c>
      <c r="C344" s="2" t="s">
        <v>5</v>
      </c>
      <c r="D344" s="10">
        <v>81</v>
      </c>
      <c r="E344" s="2" t="s">
        <v>326</v>
      </c>
      <c r="F344" s="2" t="s">
        <v>13</v>
      </c>
      <c r="G344" s="38" t="s">
        <v>325</v>
      </c>
      <c r="H344" s="20" t="s">
        <v>730</v>
      </c>
    </row>
    <row r="345" spans="1:8" x14ac:dyDescent="0.25">
      <c r="A345" s="9">
        <f t="shared" si="10"/>
        <v>341</v>
      </c>
      <c r="B345" s="26">
        <v>44713</v>
      </c>
      <c r="C345" s="20" t="s">
        <v>5</v>
      </c>
      <c r="D345" s="21">
        <v>81</v>
      </c>
      <c r="E345" s="20" t="s">
        <v>326</v>
      </c>
      <c r="F345" s="20" t="s">
        <v>459</v>
      </c>
      <c r="G345" s="62" t="s">
        <v>859</v>
      </c>
      <c r="H345" s="20" t="s">
        <v>682</v>
      </c>
    </row>
    <row r="346" spans="1:8" x14ac:dyDescent="0.25">
      <c r="A346" s="9">
        <f t="shared" si="10"/>
        <v>342</v>
      </c>
      <c r="B346" s="16">
        <v>43678</v>
      </c>
      <c r="C346" s="6" t="s">
        <v>5</v>
      </c>
      <c r="D346" s="12">
        <v>31</v>
      </c>
      <c r="E346" s="6" t="s">
        <v>494</v>
      </c>
      <c r="F346" s="6" t="s">
        <v>78</v>
      </c>
      <c r="G346" s="40" t="s">
        <v>495</v>
      </c>
      <c r="H346" s="3" t="s">
        <v>730</v>
      </c>
    </row>
    <row r="347" spans="1:8" x14ac:dyDescent="0.25">
      <c r="A347" s="9">
        <f t="shared" si="10"/>
        <v>343</v>
      </c>
      <c r="B347" s="35">
        <v>45017</v>
      </c>
      <c r="C347" s="6" t="s">
        <v>5</v>
      </c>
      <c r="D347" s="11">
        <v>20</v>
      </c>
      <c r="E347" s="3" t="s">
        <v>913</v>
      </c>
      <c r="F347" s="3" t="s">
        <v>13</v>
      </c>
      <c r="G347" s="43" t="s">
        <v>915</v>
      </c>
      <c r="H347" s="6" t="s">
        <v>682</v>
      </c>
    </row>
    <row r="348" spans="1:8" x14ac:dyDescent="0.25">
      <c r="A348" s="9">
        <f t="shared" si="10"/>
        <v>344</v>
      </c>
      <c r="B348" s="35">
        <v>44986</v>
      </c>
      <c r="C348" s="6" t="s">
        <v>5</v>
      </c>
      <c r="D348" s="11">
        <v>19</v>
      </c>
      <c r="E348" s="3" t="s">
        <v>912</v>
      </c>
      <c r="F348" s="3" t="s">
        <v>13</v>
      </c>
      <c r="G348" s="43" t="s">
        <v>916</v>
      </c>
      <c r="H348" s="6" t="s">
        <v>682</v>
      </c>
    </row>
    <row r="349" spans="1:8" x14ac:dyDescent="0.25">
      <c r="A349" s="9">
        <f t="shared" si="10"/>
        <v>345</v>
      </c>
      <c r="B349" s="13">
        <v>43313</v>
      </c>
      <c r="C349" s="2" t="s">
        <v>5</v>
      </c>
      <c r="D349" s="10">
        <v>48</v>
      </c>
      <c r="E349" s="2" t="s">
        <v>324</v>
      </c>
      <c r="F349" s="2" t="s">
        <v>459</v>
      </c>
      <c r="G349" s="38" t="s">
        <v>323</v>
      </c>
      <c r="H349" s="20" t="s">
        <v>730</v>
      </c>
    </row>
    <row r="350" spans="1:8" x14ac:dyDescent="0.25">
      <c r="A350" s="9">
        <f t="shared" si="10"/>
        <v>346</v>
      </c>
      <c r="B350" s="16">
        <v>43556</v>
      </c>
      <c r="C350" s="6" t="s">
        <v>5</v>
      </c>
      <c r="D350" s="12">
        <v>48</v>
      </c>
      <c r="E350" s="6" t="s">
        <v>324</v>
      </c>
      <c r="F350" s="6" t="s">
        <v>459</v>
      </c>
      <c r="G350" s="40" t="s">
        <v>473</v>
      </c>
      <c r="H350" s="3" t="s">
        <v>730</v>
      </c>
    </row>
    <row r="351" spans="1:8" x14ac:dyDescent="0.25">
      <c r="A351" s="9">
        <f t="shared" si="10"/>
        <v>347</v>
      </c>
      <c r="B351" s="29">
        <v>44256</v>
      </c>
      <c r="C351" s="6" t="s">
        <v>5</v>
      </c>
      <c r="D351" s="11">
        <v>48</v>
      </c>
      <c r="E351" s="3" t="s">
        <v>324</v>
      </c>
      <c r="F351" s="3" t="s">
        <v>459</v>
      </c>
      <c r="G351" s="40" t="s">
        <v>473</v>
      </c>
      <c r="H351" s="3" t="s">
        <v>730</v>
      </c>
    </row>
    <row r="352" spans="1:8" x14ac:dyDescent="0.25">
      <c r="A352" s="9">
        <f t="shared" ref="A352:A376" si="11">A351+1</f>
        <v>348</v>
      </c>
      <c r="B352" s="26">
        <v>44621</v>
      </c>
      <c r="C352" s="20" t="s">
        <v>5</v>
      </c>
      <c r="D352" s="21">
        <v>40</v>
      </c>
      <c r="E352" s="20" t="s">
        <v>802</v>
      </c>
      <c r="F352" s="20" t="s">
        <v>459</v>
      </c>
      <c r="G352" s="62" t="s">
        <v>801</v>
      </c>
      <c r="H352" s="20" t="s">
        <v>682</v>
      </c>
    </row>
    <row r="353" spans="1:9" x14ac:dyDescent="0.25">
      <c r="A353" s="9">
        <f t="shared" si="11"/>
        <v>349</v>
      </c>
      <c r="B353" s="35">
        <v>44317</v>
      </c>
      <c r="C353" s="3" t="s">
        <v>5</v>
      </c>
      <c r="D353" s="11">
        <v>19</v>
      </c>
      <c r="E353" s="3" t="s">
        <v>691</v>
      </c>
      <c r="F353" s="3" t="s">
        <v>13</v>
      </c>
      <c r="G353" s="43" t="s">
        <v>701</v>
      </c>
      <c r="H353" s="3" t="s">
        <v>682</v>
      </c>
    </row>
    <row r="354" spans="1:9" x14ac:dyDescent="0.25">
      <c r="A354" s="9">
        <f t="shared" si="11"/>
        <v>350</v>
      </c>
      <c r="B354" s="35">
        <v>44317</v>
      </c>
      <c r="C354" s="3" t="s">
        <v>5</v>
      </c>
      <c r="D354" s="11">
        <v>19</v>
      </c>
      <c r="E354" s="3" t="s">
        <v>691</v>
      </c>
      <c r="F354" s="3" t="s">
        <v>13</v>
      </c>
      <c r="G354" s="43" t="s">
        <v>703</v>
      </c>
      <c r="H354" s="3" t="s">
        <v>682</v>
      </c>
    </row>
    <row r="355" spans="1:9" x14ac:dyDescent="0.25">
      <c r="A355" s="9">
        <f t="shared" si="11"/>
        <v>351</v>
      </c>
      <c r="B355" s="13">
        <v>43374</v>
      </c>
      <c r="C355" s="2" t="s">
        <v>5</v>
      </c>
      <c r="D355" s="10">
        <v>34</v>
      </c>
      <c r="E355" s="2" t="s">
        <v>409</v>
      </c>
      <c r="F355" s="2" t="s">
        <v>78</v>
      </c>
      <c r="G355" s="38" t="s">
        <v>410</v>
      </c>
      <c r="H355" s="20" t="s">
        <v>730</v>
      </c>
    </row>
    <row r="356" spans="1:9" x14ac:dyDescent="0.25">
      <c r="A356" s="9">
        <f t="shared" si="11"/>
        <v>352</v>
      </c>
      <c r="B356" s="13">
        <v>43405</v>
      </c>
      <c r="C356" s="2" t="s">
        <v>5</v>
      </c>
      <c r="D356" s="10">
        <v>34</v>
      </c>
      <c r="E356" s="2" t="s">
        <v>409</v>
      </c>
      <c r="F356" s="2" t="s">
        <v>459</v>
      </c>
      <c r="G356" s="38" t="s">
        <v>411</v>
      </c>
      <c r="H356" s="20" t="s">
        <v>730</v>
      </c>
    </row>
    <row r="357" spans="1:9" x14ac:dyDescent="0.25">
      <c r="A357" s="9">
        <f t="shared" si="11"/>
        <v>353</v>
      </c>
      <c r="B357" s="16">
        <v>43739</v>
      </c>
      <c r="C357" s="6" t="s">
        <v>5</v>
      </c>
      <c r="D357" s="12">
        <v>34</v>
      </c>
      <c r="E357" s="6" t="s">
        <v>409</v>
      </c>
      <c r="F357" s="6" t="s">
        <v>459</v>
      </c>
      <c r="G357" s="40" t="s">
        <v>411</v>
      </c>
      <c r="H357" s="3" t="s">
        <v>730</v>
      </c>
    </row>
    <row r="358" spans="1:9" x14ac:dyDescent="0.25">
      <c r="A358" s="9">
        <f t="shared" si="11"/>
        <v>354</v>
      </c>
      <c r="B358" s="26">
        <v>44562</v>
      </c>
      <c r="C358" s="20" t="s">
        <v>5</v>
      </c>
      <c r="D358" s="21">
        <v>34</v>
      </c>
      <c r="E358" s="20" t="s">
        <v>409</v>
      </c>
      <c r="F358" s="20" t="s">
        <v>459</v>
      </c>
      <c r="G358" s="62" t="s">
        <v>789</v>
      </c>
      <c r="H358" s="20" t="s">
        <v>682</v>
      </c>
    </row>
    <row r="359" spans="1:9" x14ac:dyDescent="0.25">
      <c r="A359" s="9">
        <f t="shared" si="11"/>
        <v>355</v>
      </c>
      <c r="B359" s="16">
        <v>43009</v>
      </c>
      <c r="C359" s="6" t="s">
        <v>5</v>
      </c>
      <c r="D359" s="12">
        <v>12</v>
      </c>
      <c r="E359" s="6" t="s">
        <v>259</v>
      </c>
      <c r="F359" s="6" t="s">
        <v>459</v>
      </c>
      <c r="G359" s="40" t="s">
        <v>258</v>
      </c>
      <c r="H359" s="6" t="s">
        <v>730</v>
      </c>
      <c r="I359" s="8"/>
    </row>
    <row r="360" spans="1:9" x14ac:dyDescent="0.25">
      <c r="A360" s="9">
        <f t="shared" si="11"/>
        <v>356</v>
      </c>
      <c r="B360" s="13">
        <v>43221</v>
      </c>
      <c r="C360" s="2" t="s">
        <v>5</v>
      </c>
      <c r="D360" s="10">
        <v>12</v>
      </c>
      <c r="E360" s="2" t="s">
        <v>259</v>
      </c>
      <c r="F360" s="2" t="s">
        <v>459</v>
      </c>
      <c r="G360" s="38" t="s">
        <v>306</v>
      </c>
      <c r="H360" s="20" t="s">
        <v>730</v>
      </c>
    </row>
    <row r="361" spans="1:9" x14ac:dyDescent="0.25">
      <c r="A361" s="9">
        <f t="shared" si="11"/>
        <v>357</v>
      </c>
      <c r="B361" s="14">
        <v>41334</v>
      </c>
      <c r="C361" s="3" t="s">
        <v>5</v>
      </c>
      <c r="D361" s="11">
        <v>82</v>
      </c>
      <c r="E361" s="3" t="s">
        <v>24</v>
      </c>
      <c r="F361" s="3" t="s">
        <v>13</v>
      </c>
      <c r="G361" s="39" t="s">
        <v>20</v>
      </c>
      <c r="H361" s="3" t="s">
        <v>730</v>
      </c>
    </row>
    <row r="362" spans="1:9" x14ac:dyDescent="0.25">
      <c r="A362" s="9">
        <f t="shared" si="11"/>
        <v>358</v>
      </c>
      <c r="B362" s="35">
        <v>44348</v>
      </c>
      <c r="C362" s="3" t="s">
        <v>5</v>
      </c>
      <c r="D362" s="11">
        <v>30</v>
      </c>
      <c r="E362" s="3" t="s">
        <v>695</v>
      </c>
      <c r="F362" s="3" t="s">
        <v>7</v>
      </c>
      <c r="G362" s="43" t="s">
        <v>707</v>
      </c>
      <c r="H362" s="3" t="s">
        <v>730</v>
      </c>
    </row>
    <row r="363" spans="1:9" x14ac:dyDescent="0.25">
      <c r="A363" s="9">
        <f t="shared" si="11"/>
        <v>359</v>
      </c>
      <c r="B363" s="29">
        <v>44228</v>
      </c>
      <c r="C363" s="6" t="s">
        <v>5</v>
      </c>
      <c r="D363" s="11">
        <v>83</v>
      </c>
      <c r="E363" s="3" t="s">
        <v>654</v>
      </c>
      <c r="F363" s="3" t="s">
        <v>459</v>
      </c>
      <c r="G363" s="43" t="s">
        <v>655</v>
      </c>
      <c r="H363" s="3" t="s">
        <v>682</v>
      </c>
    </row>
    <row r="364" spans="1:9" x14ac:dyDescent="0.25">
      <c r="A364" s="9">
        <f t="shared" si="11"/>
        <v>360</v>
      </c>
      <c r="B364" s="13">
        <v>43160</v>
      </c>
      <c r="C364" s="2" t="s">
        <v>5</v>
      </c>
      <c r="D364" s="10">
        <v>24</v>
      </c>
      <c r="E364" s="2" t="s">
        <v>743</v>
      </c>
      <c r="F364" s="2" t="s">
        <v>10</v>
      </c>
      <c r="G364" s="38" t="s">
        <v>280</v>
      </c>
      <c r="H364" s="20" t="s">
        <v>730</v>
      </c>
    </row>
    <row r="365" spans="1:9" x14ac:dyDescent="0.25">
      <c r="A365" s="9">
        <f t="shared" si="11"/>
        <v>361</v>
      </c>
      <c r="B365" s="35">
        <v>44378</v>
      </c>
      <c r="C365" s="3" t="s">
        <v>5</v>
      </c>
      <c r="D365" s="11">
        <v>30</v>
      </c>
      <c r="E365" s="3" t="s">
        <v>714</v>
      </c>
      <c r="F365" s="3" t="s">
        <v>459</v>
      </c>
      <c r="G365" s="43" t="s">
        <v>723</v>
      </c>
      <c r="H365" s="3" t="s">
        <v>682</v>
      </c>
    </row>
    <row r="366" spans="1:9" x14ac:dyDescent="0.25">
      <c r="A366" s="9">
        <f t="shared" si="11"/>
        <v>362</v>
      </c>
      <c r="B366" s="26">
        <v>44652</v>
      </c>
      <c r="C366" s="20" t="s">
        <v>5</v>
      </c>
      <c r="D366" s="21">
        <v>46</v>
      </c>
      <c r="E366" s="20" t="s">
        <v>817</v>
      </c>
      <c r="F366" s="20" t="s">
        <v>459</v>
      </c>
      <c r="G366" s="62" t="s">
        <v>818</v>
      </c>
      <c r="H366" s="20" t="s">
        <v>682</v>
      </c>
    </row>
    <row r="367" spans="1:9" x14ac:dyDescent="0.25">
      <c r="A367" s="9">
        <f t="shared" si="11"/>
        <v>363</v>
      </c>
      <c r="B367" s="26">
        <v>44621</v>
      </c>
      <c r="C367" s="20" t="s">
        <v>5</v>
      </c>
      <c r="D367" s="21">
        <v>82</v>
      </c>
      <c r="E367" s="20" t="s">
        <v>813</v>
      </c>
      <c r="F367" s="20" t="s">
        <v>459</v>
      </c>
      <c r="G367" s="62" t="s">
        <v>814</v>
      </c>
      <c r="H367" s="20" t="s">
        <v>682</v>
      </c>
    </row>
    <row r="368" spans="1:9" x14ac:dyDescent="0.25">
      <c r="A368" s="9">
        <f t="shared" si="11"/>
        <v>364</v>
      </c>
      <c r="B368" s="26">
        <v>44621</v>
      </c>
      <c r="C368" s="20" t="s">
        <v>5</v>
      </c>
      <c r="D368" s="21">
        <v>64</v>
      </c>
      <c r="E368" s="20" t="s">
        <v>807</v>
      </c>
      <c r="F368" s="20" t="s">
        <v>459</v>
      </c>
      <c r="G368" s="62" t="s">
        <v>808</v>
      </c>
      <c r="H368" s="20" t="s">
        <v>682</v>
      </c>
    </row>
    <row r="369" spans="1:8" x14ac:dyDescent="0.25">
      <c r="A369" s="9">
        <f t="shared" si="11"/>
        <v>365</v>
      </c>
      <c r="B369" s="19">
        <v>44075</v>
      </c>
      <c r="C369" s="20" t="s">
        <v>5</v>
      </c>
      <c r="D369" s="22">
        <v>83</v>
      </c>
      <c r="E369" s="20" t="s">
        <v>618</v>
      </c>
      <c r="F369" s="20" t="s">
        <v>13</v>
      </c>
      <c r="G369" s="44" t="s">
        <v>595</v>
      </c>
      <c r="H369" s="20" t="s">
        <v>730</v>
      </c>
    </row>
    <row r="370" spans="1:8" x14ac:dyDescent="0.25">
      <c r="A370" s="9">
        <f t="shared" si="11"/>
        <v>366</v>
      </c>
      <c r="B370" s="13">
        <v>43160</v>
      </c>
      <c r="C370" s="2" t="s">
        <v>5</v>
      </c>
      <c r="D370" s="10">
        <v>24</v>
      </c>
      <c r="E370" s="2" t="s">
        <v>744</v>
      </c>
      <c r="F370" s="2" t="s">
        <v>13</v>
      </c>
      <c r="G370" s="38" t="s">
        <v>289</v>
      </c>
      <c r="H370" s="20" t="s">
        <v>730</v>
      </c>
    </row>
    <row r="371" spans="1:8" x14ac:dyDescent="0.25">
      <c r="A371" s="9">
        <f t="shared" si="11"/>
        <v>367</v>
      </c>
      <c r="B371" s="13">
        <v>43221</v>
      </c>
      <c r="C371" s="2" t="s">
        <v>5</v>
      </c>
      <c r="D371" s="4" t="s">
        <v>454</v>
      </c>
      <c r="E371" s="2" t="s">
        <v>681</v>
      </c>
      <c r="F371" s="2" t="s">
        <v>7</v>
      </c>
      <c r="G371" s="38" t="s">
        <v>303</v>
      </c>
      <c r="H371" s="20" t="s">
        <v>730</v>
      </c>
    </row>
    <row r="372" spans="1:8" x14ac:dyDescent="0.25">
      <c r="A372" s="9">
        <f t="shared" si="11"/>
        <v>368</v>
      </c>
      <c r="B372" s="35">
        <v>44958</v>
      </c>
      <c r="C372" s="6" t="s">
        <v>5</v>
      </c>
      <c r="D372" s="11">
        <v>34</v>
      </c>
      <c r="E372" s="3" t="s">
        <v>875</v>
      </c>
      <c r="F372" s="3" t="s">
        <v>13</v>
      </c>
      <c r="G372" s="43" t="s">
        <v>887</v>
      </c>
      <c r="H372" s="3" t="s">
        <v>730</v>
      </c>
    </row>
    <row r="373" spans="1:8" x14ac:dyDescent="0.25">
      <c r="A373" s="9">
        <f t="shared" si="11"/>
        <v>369</v>
      </c>
      <c r="B373" s="35">
        <v>45047</v>
      </c>
      <c r="C373" s="6" t="s">
        <v>5</v>
      </c>
      <c r="D373" s="11">
        <v>49</v>
      </c>
      <c r="E373" s="3" t="s">
        <v>922</v>
      </c>
      <c r="F373" s="3" t="s">
        <v>13</v>
      </c>
      <c r="G373" s="43" t="s">
        <v>933</v>
      </c>
      <c r="H373" s="6" t="s">
        <v>682</v>
      </c>
    </row>
    <row r="374" spans="1:8" x14ac:dyDescent="0.25">
      <c r="A374" s="9">
        <f t="shared" si="11"/>
        <v>370</v>
      </c>
      <c r="B374" s="19">
        <v>44166</v>
      </c>
      <c r="C374" s="20" t="s">
        <v>5</v>
      </c>
      <c r="D374" s="22">
        <v>15</v>
      </c>
      <c r="E374" s="20" t="s">
        <v>651</v>
      </c>
      <c r="F374" s="20" t="s">
        <v>13</v>
      </c>
      <c r="G374" s="62" t="s">
        <v>698</v>
      </c>
      <c r="H374" s="20" t="s">
        <v>682</v>
      </c>
    </row>
    <row r="375" spans="1:8" x14ac:dyDescent="0.25">
      <c r="A375" s="9">
        <f t="shared" si="11"/>
        <v>371</v>
      </c>
      <c r="B375" s="35">
        <v>44317</v>
      </c>
      <c r="C375" s="3" t="s">
        <v>5</v>
      </c>
      <c r="D375" s="11">
        <v>15</v>
      </c>
      <c r="E375" s="3" t="s">
        <v>651</v>
      </c>
      <c r="F375" s="3" t="s">
        <v>13</v>
      </c>
      <c r="G375" s="43" t="s">
        <v>698</v>
      </c>
      <c r="H375" s="3" t="s">
        <v>682</v>
      </c>
    </row>
    <row r="376" spans="1:8" x14ac:dyDescent="0.25">
      <c r="A376" s="9">
        <f t="shared" si="11"/>
        <v>372</v>
      </c>
      <c r="B376" s="16">
        <v>43716</v>
      </c>
      <c r="C376" s="6" t="s">
        <v>5</v>
      </c>
      <c r="D376" s="12">
        <v>85</v>
      </c>
      <c r="E376" s="6" t="s">
        <v>512</v>
      </c>
      <c r="F376" s="6" t="s">
        <v>467</v>
      </c>
      <c r="G376" s="40" t="s">
        <v>536</v>
      </c>
      <c r="H376" s="3" t="s">
        <v>730</v>
      </c>
    </row>
    <row r="377" spans="1:8" x14ac:dyDescent="0.25">
      <c r="A377" s="9">
        <v>1</v>
      </c>
      <c r="B377" s="13">
        <v>41183</v>
      </c>
      <c r="C377" s="2" t="s">
        <v>5</v>
      </c>
      <c r="D377" s="4" t="s">
        <v>453</v>
      </c>
      <c r="E377" s="2" t="s">
        <v>6</v>
      </c>
      <c r="F377" s="2" t="s">
        <v>7</v>
      </c>
      <c r="G377" s="38" t="s">
        <v>8</v>
      </c>
      <c r="H377" s="20" t="s">
        <v>730</v>
      </c>
    </row>
    <row r="378" spans="1:8" x14ac:dyDescent="0.25">
      <c r="A378" s="9">
        <f t="shared" ref="A378:A383" si="12">A377+1</f>
        <v>2</v>
      </c>
      <c r="B378" s="35">
        <v>44958</v>
      </c>
      <c r="C378" s="6" t="s">
        <v>5</v>
      </c>
      <c r="D378" s="5" t="s">
        <v>454</v>
      </c>
      <c r="E378" s="3" t="s">
        <v>876</v>
      </c>
      <c r="F378" s="3" t="s">
        <v>459</v>
      </c>
      <c r="G378" s="43" t="s">
        <v>889</v>
      </c>
      <c r="H378" s="6" t="s">
        <v>682</v>
      </c>
    </row>
    <row r="379" spans="1:8" x14ac:dyDescent="0.25">
      <c r="A379" s="9">
        <f t="shared" si="12"/>
        <v>3</v>
      </c>
      <c r="B379" s="13">
        <v>42583</v>
      </c>
      <c r="C379" s="2" t="s">
        <v>5</v>
      </c>
      <c r="D379" s="10">
        <v>85</v>
      </c>
      <c r="E379" s="2" t="s">
        <v>763</v>
      </c>
      <c r="F379" s="2" t="s">
        <v>13</v>
      </c>
      <c r="G379" s="38" t="s">
        <v>201</v>
      </c>
      <c r="H379" s="20" t="s">
        <v>730</v>
      </c>
    </row>
    <row r="380" spans="1:8" x14ac:dyDescent="0.25">
      <c r="A380" s="9">
        <f t="shared" si="12"/>
        <v>4</v>
      </c>
      <c r="B380" s="35">
        <v>44348</v>
      </c>
      <c r="C380" s="3" t="s">
        <v>5</v>
      </c>
      <c r="D380" s="11">
        <v>12</v>
      </c>
      <c r="E380" s="3" t="s">
        <v>693</v>
      </c>
      <c r="F380" s="3" t="s">
        <v>459</v>
      </c>
      <c r="G380" s="43" t="s">
        <v>705</v>
      </c>
      <c r="H380" s="3" t="s">
        <v>682</v>
      </c>
    </row>
    <row r="381" spans="1:8" x14ac:dyDescent="0.25">
      <c r="A381" s="9">
        <f t="shared" si="12"/>
        <v>5</v>
      </c>
      <c r="B381" s="16">
        <v>43712</v>
      </c>
      <c r="C381" s="6" t="s">
        <v>5</v>
      </c>
      <c r="D381" s="12">
        <v>15</v>
      </c>
      <c r="E381" s="6" t="s">
        <v>508</v>
      </c>
      <c r="F381" s="6" t="s">
        <v>467</v>
      </c>
      <c r="G381" s="40" t="s">
        <v>534</v>
      </c>
      <c r="H381" s="3" t="s">
        <v>730</v>
      </c>
    </row>
    <row r="382" spans="1:8" x14ac:dyDescent="0.25">
      <c r="A382" s="9">
        <f t="shared" si="12"/>
        <v>6</v>
      </c>
      <c r="B382" s="19">
        <v>44105</v>
      </c>
      <c r="C382" s="20" t="s">
        <v>5</v>
      </c>
      <c r="D382" s="22">
        <v>15</v>
      </c>
      <c r="E382" s="20" t="s">
        <v>508</v>
      </c>
      <c r="F382" s="20" t="s">
        <v>467</v>
      </c>
      <c r="G382" s="44" t="s">
        <v>637</v>
      </c>
      <c r="H382" s="20" t="s">
        <v>730</v>
      </c>
    </row>
    <row r="383" spans="1:8" x14ac:dyDescent="0.25">
      <c r="A383" s="9">
        <f t="shared" si="12"/>
        <v>7</v>
      </c>
      <c r="B383" s="29">
        <v>44256</v>
      </c>
      <c r="C383" s="6" t="s">
        <v>5</v>
      </c>
      <c r="D383" s="11">
        <v>15</v>
      </c>
      <c r="E383" s="6" t="s">
        <v>508</v>
      </c>
      <c r="F383" s="3" t="s">
        <v>467</v>
      </c>
      <c r="G383" s="43" t="s">
        <v>659</v>
      </c>
      <c r="H383" s="3" t="s">
        <v>682</v>
      </c>
    </row>
    <row r="384" spans="1:8" x14ac:dyDescent="0.25">
      <c r="A384" s="9">
        <f>A382+1</f>
        <v>7</v>
      </c>
      <c r="B384" s="26">
        <v>44774</v>
      </c>
      <c r="C384" s="20" t="s">
        <v>5</v>
      </c>
      <c r="D384" s="21">
        <v>15</v>
      </c>
      <c r="E384" s="20" t="s">
        <v>508</v>
      </c>
      <c r="F384" s="20" t="s">
        <v>467</v>
      </c>
      <c r="G384" s="62" t="s">
        <v>659</v>
      </c>
      <c r="H384" s="20" t="s">
        <v>682</v>
      </c>
    </row>
    <row r="385" spans="1:9" x14ac:dyDescent="0.25">
      <c r="A385" s="9">
        <f t="shared" ref="A385:A448" si="13">A384+1</f>
        <v>8</v>
      </c>
      <c r="B385" s="16">
        <v>42948</v>
      </c>
      <c r="C385" s="6" t="s">
        <v>5</v>
      </c>
      <c r="D385" s="12">
        <v>63</v>
      </c>
      <c r="E385" s="6" t="s">
        <v>247</v>
      </c>
      <c r="F385" s="6" t="s">
        <v>459</v>
      </c>
      <c r="G385" s="43" t="s">
        <v>671</v>
      </c>
      <c r="H385" s="6" t="s">
        <v>730</v>
      </c>
      <c r="I385" s="8"/>
    </row>
    <row r="386" spans="1:9" x14ac:dyDescent="0.25">
      <c r="A386" s="9">
        <f t="shared" si="13"/>
        <v>9</v>
      </c>
      <c r="B386" s="35">
        <v>44986</v>
      </c>
      <c r="C386" s="6" t="s">
        <v>5</v>
      </c>
      <c r="D386" s="11">
        <v>34</v>
      </c>
      <c r="E386" s="3" t="s">
        <v>880</v>
      </c>
      <c r="F386" s="3" t="s">
        <v>459</v>
      </c>
      <c r="G386" s="43" t="s">
        <v>893</v>
      </c>
      <c r="H386" s="6" t="s">
        <v>682</v>
      </c>
    </row>
    <row r="387" spans="1:9" x14ac:dyDescent="0.25">
      <c r="A387" s="9">
        <f t="shared" si="13"/>
        <v>10</v>
      </c>
      <c r="B387" s="16">
        <v>43737</v>
      </c>
      <c r="C387" s="6" t="s">
        <v>5</v>
      </c>
      <c r="D387" s="12">
        <v>12</v>
      </c>
      <c r="E387" s="6" t="s">
        <v>528</v>
      </c>
      <c r="F387" s="6" t="s">
        <v>10</v>
      </c>
      <c r="G387" s="40" t="s">
        <v>554</v>
      </c>
      <c r="H387" s="3" t="s">
        <v>730</v>
      </c>
    </row>
    <row r="388" spans="1:9" x14ac:dyDescent="0.25">
      <c r="A388" s="9">
        <f t="shared" si="13"/>
        <v>11</v>
      </c>
      <c r="B388" s="35">
        <v>45017</v>
      </c>
      <c r="C388" s="6" t="s">
        <v>5</v>
      </c>
      <c r="D388" s="11">
        <v>87</v>
      </c>
      <c r="E388" s="3" t="s">
        <v>919</v>
      </c>
      <c r="F388" s="3" t="s">
        <v>467</v>
      </c>
      <c r="G388" s="43" t="s">
        <v>932</v>
      </c>
      <c r="H388" s="6" t="s">
        <v>682</v>
      </c>
    </row>
    <row r="389" spans="1:9" x14ac:dyDescent="0.25">
      <c r="A389" s="9">
        <f t="shared" si="13"/>
        <v>12</v>
      </c>
      <c r="B389" s="16">
        <v>43497</v>
      </c>
      <c r="C389" s="6" t="s">
        <v>5</v>
      </c>
      <c r="D389" s="12">
        <v>48</v>
      </c>
      <c r="E389" s="6" t="s">
        <v>442</v>
      </c>
      <c r="F389" s="6" t="s">
        <v>10</v>
      </c>
      <c r="G389" s="40" t="s">
        <v>441</v>
      </c>
      <c r="H389" s="3" t="s">
        <v>730</v>
      </c>
    </row>
    <row r="390" spans="1:9" x14ac:dyDescent="0.25">
      <c r="A390" s="9">
        <f t="shared" si="13"/>
        <v>13</v>
      </c>
      <c r="B390" s="35">
        <v>44958</v>
      </c>
      <c r="C390" s="6" t="s">
        <v>5</v>
      </c>
      <c r="D390" s="11">
        <v>12</v>
      </c>
      <c r="E390" s="3" t="s">
        <v>868</v>
      </c>
      <c r="F390" s="3" t="s">
        <v>13</v>
      </c>
      <c r="G390" s="43" t="s">
        <v>872</v>
      </c>
      <c r="H390" s="3" t="s">
        <v>730</v>
      </c>
    </row>
    <row r="391" spans="1:9" x14ac:dyDescent="0.25">
      <c r="A391" s="9">
        <f t="shared" si="13"/>
        <v>14</v>
      </c>
      <c r="B391" s="35">
        <v>45170</v>
      </c>
      <c r="C391" s="6" t="s">
        <v>5</v>
      </c>
      <c r="D391" s="11">
        <v>3</v>
      </c>
      <c r="E391" s="3" t="s">
        <v>970</v>
      </c>
      <c r="F391" s="3" t="s">
        <v>459</v>
      </c>
      <c r="G391" s="43"/>
      <c r="H391" s="6"/>
    </row>
    <row r="392" spans="1:9" x14ac:dyDescent="0.25">
      <c r="A392" s="9">
        <f t="shared" si="13"/>
        <v>15</v>
      </c>
      <c r="B392" s="13">
        <v>42552</v>
      </c>
      <c r="C392" s="2" t="s">
        <v>5</v>
      </c>
      <c r="D392" s="10">
        <v>87</v>
      </c>
      <c r="E392" s="2" t="s">
        <v>758</v>
      </c>
      <c r="F392" s="2" t="s">
        <v>13</v>
      </c>
      <c r="G392" s="38" t="s">
        <v>174</v>
      </c>
      <c r="H392" s="20" t="s">
        <v>730</v>
      </c>
    </row>
    <row r="393" spans="1:9" x14ac:dyDescent="0.25">
      <c r="A393" s="9">
        <f t="shared" si="13"/>
        <v>16</v>
      </c>
      <c r="B393" s="13">
        <v>42583</v>
      </c>
      <c r="C393" s="2" t="s">
        <v>5</v>
      </c>
      <c r="D393" s="10">
        <v>85</v>
      </c>
      <c r="E393" s="2" t="s">
        <v>764</v>
      </c>
      <c r="F393" s="2" t="s">
        <v>13</v>
      </c>
      <c r="G393" s="38" t="s">
        <v>199</v>
      </c>
      <c r="H393" s="20" t="s">
        <v>730</v>
      </c>
    </row>
    <row r="394" spans="1:9" x14ac:dyDescent="0.25">
      <c r="A394" s="9">
        <f t="shared" si="13"/>
        <v>17</v>
      </c>
      <c r="B394" s="35">
        <v>45170</v>
      </c>
      <c r="C394" s="6" t="s">
        <v>5</v>
      </c>
      <c r="D394" s="11">
        <v>23</v>
      </c>
      <c r="E394" s="3" t="s">
        <v>966</v>
      </c>
      <c r="F394" s="3" t="s">
        <v>467</v>
      </c>
      <c r="G394" s="43"/>
      <c r="H394" s="6" t="s">
        <v>682</v>
      </c>
    </row>
    <row r="395" spans="1:9" x14ac:dyDescent="0.25">
      <c r="A395" s="9">
        <f t="shared" si="13"/>
        <v>18</v>
      </c>
      <c r="B395" s="13">
        <v>42402</v>
      </c>
      <c r="C395" s="2" t="s">
        <v>5</v>
      </c>
      <c r="D395" s="10">
        <v>26</v>
      </c>
      <c r="E395" s="2" t="s">
        <v>158</v>
      </c>
      <c r="F395" s="2" t="s">
        <v>13</v>
      </c>
      <c r="G395" s="38" t="s">
        <v>159</v>
      </c>
      <c r="H395" s="20" t="s">
        <v>730</v>
      </c>
    </row>
    <row r="396" spans="1:9" x14ac:dyDescent="0.25">
      <c r="A396" s="9">
        <f t="shared" si="13"/>
        <v>19</v>
      </c>
      <c r="B396" s="26">
        <v>44682</v>
      </c>
      <c r="C396" s="20" t="s">
        <v>5</v>
      </c>
      <c r="D396" s="21">
        <v>19</v>
      </c>
      <c r="E396" s="20" t="s">
        <v>827</v>
      </c>
      <c r="F396" s="20" t="s">
        <v>13</v>
      </c>
      <c r="G396" s="62" t="s">
        <v>831</v>
      </c>
      <c r="H396" s="20" t="s">
        <v>682</v>
      </c>
    </row>
    <row r="397" spans="1:9" x14ac:dyDescent="0.25">
      <c r="A397" s="9">
        <f t="shared" si="13"/>
        <v>20</v>
      </c>
      <c r="B397" s="16">
        <v>43466</v>
      </c>
      <c r="C397" s="6" t="s">
        <v>5</v>
      </c>
      <c r="D397" s="12">
        <v>34</v>
      </c>
      <c r="E397" s="6" t="s">
        <v>422</v>
      </c>
      <c r="F397" s="6" t="s">
        <v>13</v>
      </c>
      <c r="G397" s="40" t="s">
        <v>420</v>
      </c>
      <c r="H397" s="3" t="s">
        <v>730</v>
      </c>
    </row>
    <row r="398" spans="1:9" x14ac:dyDescent="0.25">
      <c r="A398" s="9">
        <f t="shared" si="13"/>
        <v>21</v>
      </c>
      <c r="B398" s="13">
        <v>43160</v>
      </c>
      <c r="C398" s="2" t="s">
        <v>5</v>
      </c>
      <c r="D398" s="10">
        <v>34</v>
      </c>
      <c r="E398" s="2" t="s">
        <v>276</v>
      </c>
      <c r="F398" s="2" t="s">
        <v>459</v>
      </c>
      <c r="G398" s="38" t="s">
        <v>277</v>
      </c>
      <c r="H398" s="20" t="s">
        <v>730</v>
      </c>
    </row>
    <row r="399" spans="1:9" x14ac:dyDescent="0.25">
      <c r="A399" s="9">
        <f t="shared" si="13"/>
        <v>22</v>
      </c>
      <c r="B399" s="14">
        <v>41334</v>
      </c>
      <c r="C399" s="3" t="s">
        <v>5</v>
      </c>
      <c r="D399" s="11">
        <v>64</v>
      </c>
      <c r="E399" s="3" t="s">
        <v>21</v>
      </c>
      <c r="F399" s="3" t="s">
        <v>13</v>
      </c>
      <c r="G399" s="39" t="s">
        <v>20</v>
      </c>
      <c r="H399" s="3" t="s">
        <v>730</v>
      </c>
    </row>
    <row r="400" spans="1:9" x14ac:dyDescent="0.25">
      <c r="A400" s="9">
        <f t="shared" si="13"/>
        <v>23</v>
      </c>
      <c r="B400" s="13">
        <v>43374</v>
      </c>
      <c r="C400" s="2" t="s">
        <v>5</v>
      </c>
      <c r="D400" s="10">
        <v>40</v>
      </c>
      <c r="E400" s="2" t="s">
        <v>346</v>
      </c>
      <c r="F400" s="2" t="s">
        <v>13</v>
      </c>
      <c r="G400" s="38" t="s">
        <v>347</v>
      </c>
      <c r="H400" s="20" t="s">
        <v>730</v>
      </c>
    </row>
    <row r="401" spans="1:8" x14ac:dyDescent="0.25">
      <c r="A401" s="9">
        <f t="shared" si="13"/>
        <v>24</v>
      </c>
      <c r="B401" s="16">
        <v>43525</v>
      </c>
      <c r="C401" s="6" t="s">
        <v>5</v>
      </c>
      <c r="D401" s="7" t="s">
        <v>453</v>
      </c>
      <c r="E401" s="6" t="s">
        <v>444</v>
      </c>
      <c r="F401" s="6" t="s">
        <v>7</v>
      </c>
      <c r="G401" s="40" t="s">
        <v>445</v>
      </c>
      <c r="H401" s="3" t="s">
        <v>730</v>
      </c>
    </row>
    <row r="402" spans="1:8" x14ac:dyDescent="0.25">
      <c r="A402" s="9">
        <f t="shared" si="13"/>
        <v>25</v>
      </c>
      <c r="B402" s="35">
        <v>44317</v>
      </c>
      <c r="C402" s="3" t="s">
        <v>5</v>
      </c>
      <c r="D402" s="5" t="s">
        <v>453</v>
      </c>
      <c r="E402" s="3" t="s">
        <v>687</v>
      </c>
      <c r="F402" s="3" t="s">
        <v>684</v>
      </c>
      <c r="G402" s="66" t="s">
        <v>595</v>
      </c>
      <c r="H402" s="3" t="s">
        <v>682</v>
      </c>
    </row>
    <row r="403" spans="1:8" x14ac:dyDescent="0.25">
      <c r="A403" s="9">
        <f t="shared" si="13"/>
        <v>26</v>
      </c>
      <c r="B403" s="16">
        <v>43647</v>
      </c>
      <c r="C403" s="6" t="s">
        <v>5</v>
      </c>
      <c r="D403" s="12" t="s">
        <v>453</v>
      </c>
      <c r="E403" s="6" t="s">
        <v>562</v>
      </c>
      <c r="F403" s="6" t="s">
        <v>10</v>
      </c>
      <c r="G403" s="40" t="s">
        <v>490</v>
      </c>
      <c r="H403" s="3" t="s">
        <v>730</v>
      </c>
    </row>
    <row r="404" spans="1:8" x14ac:dyDescent="0.25">
      <c r="A404" s="9">
        <f t="shared" si="13"/>
        <v>27</v>
      </c>
      <c r="B404" s="19">
        <v>43831</v>
      </c>
      <c r="C404" s="20" t="s">
        <v>5</v>
      </c>
      <c r="D404" s="22" t="s">
        <v>453</v>
      </c>
      <c r="E404" s="20" t="s">
        <v>562</v>
      </c>
      <c r="F404" s="20" t="s">
        <v>10</v>
      </c>
      <c r="G404" s="44" t="s">
        <v>563</v>
      </c>
      <c r="H404" s="20" t="s">
        <v>730</v>
      </c>
    </row>
    <row r="405" spans="1:8" x14ac:dyDescent="0.25">
      <c r="A405" s="9">
        <f t="shared" si="13"/>
        <v>28</v>
      </c>
      <c r="B405" s="19">
        <v>43891</v>
      </c>
      <c r="C405" s="20" t="s">
        <v>5</v>
      </c>
      <c r="D405" s="22" t="s">
        <v>453</v>
      </c>
      <c r="E405" s="20" t="s">
        <v>562</v>
      </c>
      <c r="F405" s="20" t="s">
        <v>10</v>
      </c>
      <c r="G405" s="44" t="s">
        <v>563</v>
      </c>
      <c r="H405" s="20" t="s">
        <v>730</v>
      </c>
    </row>
    <row r="406" spans="1:8" x14ac:dyDescent="0.25">
      <c r="A406" s="9">
        <f t="shared" si="13"/>
        <v>29</v>
      </c>
      <c r="B406" s="26">
        <v>44044</v>
      </c>
      <c r="C406" s="20" t="s">
        <v>5</v>
      </c>
      <c r="D406" s="22" t="s">
        <v>453</v>
      </c>
      <c r="E406" s="20" t="s">
        <v>562</v>
      </c>
      <c r="F406" s="20" t="s">
        <v>10</v>
      </c>
      <c r="G406" s="44" t="s">
        <v>563</v>
      </c>
      <c r="H406" s="20" t="s">
        <v>730</v>
      </c>
    </row>
    <row r="407" spans="1:8" x14ac:dyDescent="0.25">
      <c r="A407" s="9">
        <f t="shared" si="13"/>
        <v>30</v>
      </c>
      <c r="B407" s="35">
        <v>44317</v>
      </c>
      <c r="C407" s="3" t="s">
        <v>5</v>
      </c>
      <c r="D407" s="5" t="s">
        <v>453</v>
      </c>
      <c r="E407" s="3" t="s">
        <v>562</v>
      </c>
      <c r="F407" s="3" t="s">
        <v>10</v>
      </c>
      <c r="G407" s="40" t="s">
        <v>563</v>
      </c>
      <c r="H407" s="3" t="s">
        <v>682</v>
      </c>
    </row>
    <row r="408" spans="1:8" x14ac:dyDescent="0.25">
      <c r="A408" s="9">
        <f t="shared" si="13"/>
        <v>31</v>
      </c>
      <c r="B408" s="13">
        <v>43101</v>
      </c>
      <c r="C408" s="2" t="s">
        <v>5</v>
      </c>
      <c r="D408" s="10">
        <v>13</v>
      </c>
      <c r="E408" s="2" t="s">
        <v>269</v>
      </c>
      <c r="F408" s="2" t="s">
        <v>13</v>
      </c>
      <c r="G408" s="38" t="s">
        <v>268</v>
      </c>
      <c r="H408" s="20" t="s">
        <v>730</v>
      </c>
    </row>
    <row r="409" spans="1:8" x14ac:dyDescent="0.25">
      <c r="A409" s="9">
        <f t="shared" si="13"/>
        <v>32</v>
      </c>
      <c r="B409" s="35">
        <v>44317</v>
      </c>
      <c r="C409" s="3" t="s">
        <v>5</v>
      </c>
      <c r="D409" s="11">
        <v>19</v>
      </c>
      <c r="E409" s="3" t="s">
        <v>692</v>
      </c>
      <c r="F409" s="3" t="s">
        <v>13</v>
      </c>
      <c r="G409" s="43" t="s">
        <v>702</v>
      </c>
      <c r="H409" s="3" t="s">
        <v>682</v>
      </c>
    </row>
    <row r="410" spans="1:8" x14ac:dyDescent="0.25">
      <c r="A410" s="9">
        <f t="shared" si="13"/>
        <v>33</v>
      </c>
      <c r="B410" s="19">
        <v>43862</v>
      </c>
      <c r="C410" s="20" t="s">
        <v>5</v>
      </c>
      <c r="D410" s="22">
        <v>11</v>
      </c>
      <c r="E410" s="20" t="s">
        <v>566</v>
      </c>
      <c r="F410" s="20" t="s">
        <v>13</v>
      </c>
      <c r="G410" s="44" t="s">
        <v>568</v>
      </c>
      <c r="H410" s="20" t="s">
        <v>730</v>
      </c>
    </row>
    <row r="411" spans="1:8" x14ac:dyDescent="0.25">
      <c r="A411" s="9">
        <f t="shared" si="13"/>
        <v>34</v>
      </c>
      <c r="B411" s="14">
        <v>41395</v>
      </c>
      <c r="C411" s="3" t="s">
        <v>5</v>
      </c>
      <c r="D411" s="11">
        <v>26</v>
      </c>
      <c r="E411" s="3" t="s">
        <v>474</v>
      </c>
      <c r="F411" s="3" t="s">
        <v>10</v>
      </c>
      <c r="G411" s="39" t="s">
        <v>475</v>
      </c>
      <c r="H411" s="3" t="s">
        <v>730</v>
      </c>
    </row>
    <row r="412" spans="1:8" x14ac:dyDescent="0.25">
      <c r="A412" s="9">
        <f t="shared" si="13"/>
        <v>35</v>
      </c>
      <c r="B412" s="35">
        <v>44317</v>
      </c>
      <c r="C412" s="3" t="s">
        <v>5</v>
      </c>
      <c r="D412" s="11">
        <v>15</v>
      </c>
      <c r="E412" s="3" t="s">
        <v>689</v>
      </c>
      <c r="F412" s="3" t="s">
        <v>13</v>
      </c>
      <c r="G412" s="43" t="s">
        <v>699</v>
      </c>
      <c r="H412" s="3" t="s">
        <v>730</v>
      </c>
    </row>
    <row r="413" spans="1:8" x14ac:dyDescent="0.25">
      <c r="A413" s="9">
        <f t="shared" si="13"/>
        <v>36</v>
      </c>
      <c r="B413" s="35">
        <v>44378</v>
      </c>
      <c r="C413" s="3" t="s">
        <v>5</v>
      </c>
      <c r="D413" s="11">
        <v>15</v>
      </c>
      <c r="E413" s="3" t="s">
        <v>689</v>
      </c>
      <c r="F413" s="3" t="s">
        <v>13</v>
      </c>
      <c r="G413" s="43" t="s">
        <v>699</v>
      </c>
      <c r="H413" s="3" t="s">
        <v>730</v>
      </c>
    </row>
    <row r="414" spans="1:8" x14ac:dyDescent="0.25">
      <c r="A414" s="9">
        <f t="shared" si="13"/>
        <v>37</v>
      </c>
      <c r="B414" s="13">
        <v>42583</v>
      </c>
      <c r="C414" s="2" t="s">
        <v>5</v>
      </c>
      <c r="D414" s="10">
        <v>22</v>
      </c>
      <c r="E414" s="2" t="s">
        <v>765</v>
      </c>
      <c r="F414" s="2" t="s">
        <v>7</v>
      </c>
      <c r="G414" s="38" t="s">
        <v>183</v>
      </c>
      <c r="H414" s="20" t="s">
        <v>730</v>
      </c>
    </row>
    <row r="415" spans="1:8" x14ac:dyDescent="0.25">
      <c r="A415" s="9">
        <f t="shared" si="13"/>
        <v>38</v>
      </c>
      <c r="B415" s="13">
        <v>42583</v>
      </c>
      <c r="C415" s="2" t="s">
        <v>5</v>
      </c>
      <c r="D415" s="10">
        <v>56</v>
      </c>
      <c r="E415" s="2" t="s">
        <v>766</v>
      </c>
      <c r="F415" s="2" t="s">
        <v>7</v>
      </c>
      <c r="G415" s="38" t="s">
        <v>194</v>
      </c>
      <c r="H415" s="20" t="s">
        <v>730</v>
      </c>
    </row>
    <row r="416" spans="1:8" x14ac:dyDescent="0.25">
      <c r="A416" s="9">
        <f t="shared" si="13"/>
        <v>39</v>
      </c>
      <c r="B416" s="26">
        <v>44835</v>
      </c>
      <c r="C416" s="20" t="s">
        <v>5</v>
      </c>
      <c r="D416" s="21">
        <v>15</v>
      </c>
      <c r="E416" s="20" t="s">
        <v>846</v>
      </c>
      <c r="F416" s="20" t="s">
        <v>78</v>
      </c>
      <c r="G416" s="62" t="s">
        <v>849</v>
      </c>
      <c r="H416" s="20" t="s">
        <v>682</v>
      </c>
    </row>
    <row r="417" spans="1:9" x14ac:dyDescent="0.25">
      <c r="A417" s="9">
        <f t="shared" si="13"/>
        <v>40</v>
      </c>
      <c r="B417" s="13">
        <v>42583</v>
      </c>
      <c r="C417" s="2" t="s">
        <v>5</v>
      </c>
      <c r="D417" s="10">
        <v>29</v>
      </c>
      <c r="E417" s="2" t="s">
        <v>669</v>
      </c>
      <c r="F417" s="2" t="s">
        <v>13</v>
      </c>
      <c r="G417" s="38" t="s">
        <v>193</v>
      </c>
      <c r="H417" s="20" t="s">
        <v>730</v>
      </c>
    </row>
    <row r="418" spans="1:9" x14ac:dyDescent="0.25">
      <c r="A418" s="9">
        <f t="shared" si="13"/>
        <v>41</v>
      </c>
      <c r="B418" s="35">
        <v>45170</v>
      </c>
      <c r="C418" s="6" t="s">
        <v>972</v>
      </c>
      <c r="D418" s="11">
        <v>63</v>
      </c>
      <c r="E418" s="3" t="s">
        <v>971</v>
      </c>
      <c r="F418" s="3" t="s">
        <v>467</v>
      </c>
      <c r="G418" s="43"/>
      <c r="H418" s="6"/>
    </row>
    <row r="419" spans="1:9" x14ac:dyDescent="0.25">
      <c r="A419" s="9">
        <f t="shared" si="13"/>
        <v>42</v>
      </c>
      <c r="B419" s="19">
        <v>44105</v>
      </c>
      <c r="C419" s="20" t="s">
        <v>5</v>
      </c>
      <c r="D419" s="22">
        <v>11</v>
      </c>
      <c r="E419" s="20" t="s">
        <v>633</v>
      </c>
      <c r="F419" s="20" t="s">
        <v>459</v>
      </c>
      <c r="G419" s="44" t="s">
        <v>646</v>
      </c>
      <c r="H419" s="20" t="s">
        <v>730</v>
      </c>
    </row>
    <row r="420" spans="1:9" x14ac:dyDescent="0.25">
      <c r="A420" s="9">
        <f t="shared" si="13"/>
        <v>43</v>
      </c>
      <c r="B420" s="26">
        <v>44562</v>
      </c>
      <c r="C420" s="20" t="s">
        <v>5</v>
      </c>
      <c r="D420" s="21">
        <v>13</v>
      </c>
      <c r="E420" s="20" t="s">
        <v>783</v>
      </c>
      <c r="F420" s="20" t="s">
        <v>459</v>
      </c>
      <c r="G420" s="71" t="s">
        <v>595</v>
      </c>
      <c r="H420" s="20" t="s">
        <v>730</v>
      </c>
    </row>
    <row r="421" spans="1:9" x14ac:dyDescent="0.25">
      <c r="A421" s="9">
        <f t="shared" si="13"/>
        <v>44</v>
      </c>
      <c r="B421" s="35">
        <v>45170</v>
      </c>
      <c r="C421" s="6" t="s">
        <v>5</v>
      </c>
      <c r="D421" s="11">
        <v>40</v>
      </c>
      <c r="E421" s="3" t="s">
        <v>962</v>
      </c>
      <c r="F421" s="3" t="s">
        <v>467</v>
      </c>
      <c r="G421" s="43" t="s">
        <v>975</v>
      </c>
      <c r="H421" s="6" t="s">
        <v>682</v>
      </c>
    </row>
    <row r="422" spans="1:9" x14ac:dyDescent="0.25">
      <c r="A422" s="9">
        <f t="shared" si="13"/>
        <v>45</v>
      </c>
      <c r="B422" s="19">
        <v>43831</v>
      </c>
      <c r="C422" s="20" t="s">
        <v>5</v>
      </c>
      <c r="D422" s="21">
        <v>83</v>
      </c>
      <c r="E422" s="20" t="s">
        <v>557</v>
      </c>
      <c r="F422" s="20" t="s">
        <v>13</v>
      </c>
      <c r="G422" s="44" t="s">
        <v>559</v>
      </c>
      <c r="H422" s="20" t="s">
        <v>730</v>
      </c>
    </row>
    <row r="423" spans="1:9" x14ac:dyDescent="0.25">
      <c r="A423" s="9">
        <f t="shared" si="13"/>
        <v>46</v>
      </c>
      <c r="B423" s="16">
        <v>43721</v>
      </c>
      <c r="C423" s="6" t="s">
        <v>5</v>
      </c>
      <c r="D423" s="12">
        <v>44</v>
      </c>
      <c r="E423" s="6" t="s">
        <v>516</v>
      </c>
      <c r="F423" s="6" t="s">
        <v>459</v>
      </c>
      <c r="G423" s="40" t="s">
        <v>540</v>
      </c>
      <c r="H423" s="3" t="s">
        <v>730</v>
      </c>
    </row>
    <row r="424" spans="1:9" x14ac:dyDescent="0.25">
      <c r="A424" s="9">
        <f t="shared" si="13"/>
        <v>47</v>
      </c>
      <c r="B424" s="16">
        <v>42948</v>
      </c>
      <c r="C424" s="6" t="s">
        <v>5</v>
      </c>
      <c r="D424" s="7" t="s">
        <v>455</v>
      </c>
      <c r="E424" s="6" t="s">
        <v>254</v>
      </c>
      <c r="F424" s="6" t="s">
        <v>13</v>
      </c>
      <c r="G424" s="43" t="s">
        <v>679</v>
      </c>
      <c r="H424" s="6" t="s">
        <v>730</v>
      </c>
      <c r="I424" s="8"/>
    </row>
    <row r="425" spans="1:9" x14ac:dyDescent="0.25">
      <c r="A425" s="9">
        <f t="shared" si="13"/>
        <v>48</v>
      </c>
      <c r="B425" s="35">
        <v>44958</v>
      </c>
      <c r="C425" s="6" t="s">
        <v>5</v>
      </c>
      <c r="D425" s="5" t="s">
        <v>885</v>
      </c>
      <c r="E425" s="3" t="s">
        <v>886</v>
      </c>
      <c r="F425" s="3" t="s">
        <v>13</v>
      </c>
      <c r="G425" s="43" t="s">
        <v>888</v>
      </c>
      <c r="H425" s="6" t="s">
        <v>682</v>
      </c>
    </row>
    <row r="426" spans="1:9" x14ac:dyDescent="0.25">
      <c r="A426" s="9">
        <f t="shared" si="13"/>
        <v>49</v>
      </c>
      <c r="B426" s="16">
        <v>43647</v>
      </c>
      <c r="C426" s="6" t="s">
        <v>5</v>
      </c>
      <c r="D426" s="7" t="s">
        <v>453</v>
      </c>
      <c r="E426" s="6" t="s">
        <v>596</v>
      </c>
      <c r="F426" s="6" t="s">
        <v>13</v>
      </c>
      <c r="G426" s="40" t="s">
        <v>597</v>
      </c>
      <c r="H426" s="3" t="s">
        <v>730</v>
      </c>
    </row>
    <row r="427" spans="1:9" x14ac:dyDescent="0.25">
      <c r="A427" s="9">
        <f t="shared" si="13"/>
        <v>50</v>
      </c>
      <c r="B427" s="26">
        <v>44562</v>
      </c>
      <c r="C427" s="20" t="s">
        <v>5</v>
      </c>
      <c r="D427" s="21">
        <v>81</v>
      </c>
      <c r="E427" s="20" t="s">
        <v>786</v>
      </c>
      <c r="F427" s="20" t="s">
        <v>13</v>
      </c>
      <c r="G427" s="62" t="s">
        <v>790</v>
      </c>
      <c r="H427" s="20" t="s">
        <v>682</v>
      </c>
    </row>
    <row r="428" spans="1:9" x14ac:dyDescent="0.25">
      <c r="A428" s="9">
        <f t="shared" si="13"/>
        <v>51</v>
      </c>
      <c r="B428" s="35">
        <v>44531</v>
      </c>
      <c r="C428" s="3" t="s">
        <v>5</v>
      </c>
      <c r="D428" s="11">
        <v>13</v>
      </c>
      <c r="E428" s="3" t="s">
        <v>781</v>
      </c>
      <c r="F428" s="3" t="s">
        <v>717</v>
      </c>
      <c r="G428" s="66" t="s">
        <v>595</v>
      </c>
      <c r="H428" s="3" t="s">
        <v>730</v>
      </c>
    </row>
    <row r="429" spans="1:9" x14ac:dyDescent="0.25">
      <c r="A429" s="9">
        <f t="shared" si="13"/>
        <v>52</v>
      </c>
      <c r="B429" s="26">
        <v>44562</v>
      </c>
      <c r="C429" s="20" t="s">
        <v>5</v>
      </c>
      <c r="D429" s="21">
        <v>13</v>
      </c>
      <c r="E429" s="20" t="s">
        <v>781</v>
      </c>
      <c r="F429" s="20" t="s">
        <v>717</v>
      </c>
      <c r="G429" s="71" t="s">
        <v>595</v>
      </c>
      <c r="H429" s="20" t="s">
        <v>730</v>
      </c>
    </row>
    <row r="430" spans="1:9" x14ac:dyDescent="0.25">
      <c r="A430" s="9">
        <f t="shared" si="13"/>
        <v>53</v>
      </c>
      <c r="B430" s="26">
        <v>44805</v>
      </c>
      <c r="C430" s="20" t="s">
        <v>5</v>
      </c>
      <c r="D430" s="21">
        <v>13</v>
      </c>
      <c r="E430" s="20" t="s">
        <v>781</v>
      </c>
      <c r="F430" s="20" t="s">
        <v>717</v>
      </c>
      <c r="G430" s="71" t="s">
        <v>595</v>
      </c>
      <c r="H430" s="20" t="s">
        <v>730</v>
      </c>
    </row>
    <row r="431" spans="1:9" x14ac:dyDescent="0.25">
      <c r="A431" s="9">
        <f t="shared" si="13"/>
        <v>54</v>
      </c>
      <c r="B431" s="35">
        <v>44958</v>
      </c>
      <c r="C431" s="6" t="s">
        <v>5</v>
      </c>
      <c r="D431" s="11">
        <v>13</v>
      </c>
      <c r="E431" s="3" t="s">
        <v>781</v>
      </c>
      <c r="F431" s="3" t="s">
        <v>717</v>
      </c>
      <c r="G431" s="66" t="s">
        <v>595</v>
      </c>
      <c r="H431" s="3" t="s">
        <v>730</v>
      </c>
    </row>
    <row r="432" spans="1:9" x14ac:dyDescent="0.25">
      <c r="A432" s="9">
        <f t="shared" si="13"/>
        <v>55</v>
      </c>
      <c r="B432" s="13">
        <v>41883</v>
      </c>
      <c r="C432" s="2" t="s">
        <v>5</v>
      </c>
      <c r="D432" s="10">
        <v>56</v>
      </c>
      <c r="E432" s="2" t="s">
        <v>93</v>
      </c>
      <c r="F432" s="2" t="s">
        <v>7</v>
      </c>
      <c r="G432" s="38" t="s">
        <v>89</v>
      </c>
      <c r="H432" s="20" t="s">
        <v>730</v>
      </c>
    </row>
    <row r="433" spans="1:8" x14ac:dyDescent="0.25">
      <c r="A433" s="9">
        <f t="shared" si="13"/>
        <v>56</v>
      </c>
      <c r="B433" s="16">
        <v>43678</v>
      </c>
      <c r="C433" s="6" t="s">
        <v>5</v>
      </c>
      <c r="D433" s="12">
        <v>11</v>
      </c>
      <c r="E433" s="6" t="s">
        <v>497</v>
      </c>
      <c r="F433" s="6" t="s">
        <v>459</v>
      </c>
      <c r="G433" s="69" t="s">
        <v>503</v>
      </c>
      <c r="H433" s="3" t="s">
        <v>730</v>
      </c>
    </row>
    <row r="434" spans="1:8" x14ac:dyDescent="0.25">
      <c r="A434" s="9">
        <f t="shared" si="13"/>
        <v>57</v>
      </c>
      <c r="B434" s="19">
        <v>44075</v>
      </c>
      <c r="C434" s="20" t="s">
        <v>5</v>
      </c>
      <c r="D434" s="22" t="s">
        <v>453</v>
      </c>
      <c r="E434" s="20" t="s">
        <v>613</v>
      </c>
      <c r="F434" s="20" t="s">
        <v>13</v>
      </c>
      <c r="G434" s="44" t="s">
        <v>619</v>
      </c>
      <c r="H434" s="20" t="s">
        <v>730</v>
      </c>
    </row>
    <row r="435" spans="1:8" x14ac:dyDescent="0.25">
      <c r="A435" s="9">
        <f t="shared" si="13"/>
        <v>58</v>
      </c>
      <c r="B435" s="26">
        <v>44835</v>
      </c>
      <c r="C435" s="20" t="s">
        <v>5</v>
      </c>
      <c r="D435" s="21">
        <v>87</v>
      </c>
      <c r="E435" s="20" t="s">
        <v>841</v>
      </c>
      <c r="F435" s="20" t="s">
        <v>459</v>
      </c>
      <c r="G435" s="62" t="s">
        <v>842</v>
      </c>
      <c r="H435" s="20" t="s">
        <v>682</v>
      </c>
    </row>
    <row r="436" spans="1:8" x14ac:dyDescent="0.25">
      <c r="A436" s="9">
        <f t="shared" si="13"/>
        <v>59</v>
      </c>
      <c r="B436" s="13">
        <v>42583</v>
      </c>
      <c r="C436" s="2" t="s">
        <v>5</v>
      </c>
      <c r="D436" s="10">
        <v>56</v>
      </c>
      <c r="E436" s="2" t="s">
        <v>767</v>
      </c>
      <c r="F436" s="2" t="s">
        <v>13</v>
      </c>
      <c r="G436" s="38" t="s">
        <v>195</v>
      </c>
      <c r="H436" s="20" t="s">
        <v>730</v>
      </c>
    </row>
    <row r="437" spans="1:8" x14ac:dyDescent="0.25">
      <c r="A437" s="9">
        <f t="shared" si="13"/>
        <v>60</v>
      </c>
      <c r="B437" s="13">
        <v>43344</v>
      </c>
      <c r="C437" s="2" t="s">
        <v>5</v>
      </c>
      <c r="D437" s="10">
        <v>48</v>
      </c>
      <c r="E437" s="2" t="s">
        <v>340</v>
      </c>
      <c r="F437" s="2" t="s">
        <v>78</v>
      </c>
      <c r="G437" s="38" t="s">
        <v>341</v>
      </c>
      <c r="H437" s="20" t="s">
        <v>730</v>
      </c>
    </row>
    <row r="438" spans="1:8" x14ac:dyDescent="0.25">
      <c r="A438" s="9">
        <f t="shared" si="13"/>
        <v>61</v>
      </c>
      <c r="B438" s="16">
        <v>43800</v>
      </c>
      <c r="C438" s="6" t="s">
        <v>5</v>
      </c>
      <c r="D438" s="11">
        <v>30</v>
      </c>
      <c r="E438" s="3" t="s">
        <v>555</v>
      </c>
      <c r="F438" s="6" t="s">
        <v>459</v>
      </c>
      <c r="G438" s="39" t="s">
        <v>556</v>
      </c>
      <c r="H438" s="3" t="s">
        <v>730</v>
      </c>
    </row>
    <row r="439" spans="1:8" x14ac:dyDescent="0.25">
      <c r="A439" s="9">
        <f t="shared" si="13"/>
        <v>62</v>
      </c>
      <c r="B439" s="16">
        <v>43497</v>
      </c>
      <c r="C439" s="6" t="s">
        <v>5</v>
      </c>
      <c r="D439" s="12">
        <v>31</v>
      </c>
      <c r="E439" s="6" t="s">
        <v>427</v>
      </c>
      <c r="F439" s="6" t="s">
        <v>13</v>
      </c>
      <c r="G439" s="40" t="s">
        <v>426</v>
      </c>
      <c r="H439" s="3" t="s">
        <v>730</v>
      </c>
    </row>
    <row r="440" spans="1:8" x14ac:dyDescent="0.25">
      <c r="A440" s="9">
        <f t="shared" si="13"/>
        <v>63</v>
      </c>
      <c r="B440" s="19">
        <v>44013</v>
      </c>
      <c r="C440" s="20" t="s">
        <v>5</v>
      </c>
      <c r="D440" s="22">
        <v>31</v>
      </c>
      <c r="E440" s="20" t="s">
        <v>427</v>
      </c>
      <c r="F440" s="20" t="s">
        <v>459</v>
      </c>
      <c r="G440" s="44" t="s">
        <v>587</v>
      </c>
      <c r="H440" s="20" t="s">
        <v>730</v>
      </c>
    </row>
    <row r="441" spans="1:8" x14ac:dyDescent="0.25">
      <c r="A441" s="9">
        <f t="shared" si="13"/>
        <v>64</v>
      </c>
      <c r="B441" s="29">
        <v>44256</v>
      </c>
      <c r="C441" s="6" t="s">
        <v>5</v>
      </c>
      <c r="D441" s="11">
        <v>31</v>
      </c>
      <c r="E441" s="3" t="s">
        <v>427</v>
      </c>
      <c r="F441" s="3" t="s">
        <v>459</v>
      </c>
      <c r="G441" s="39" t="s">
        <v>587</v>
      </c>
      <c r="H441" s="3" t="s">
        <v>730</v>
      </c>
    </row>
    <row r="442" spans="1:8" x14ac:dyDescent="0.25">
      <c r="A442" s="9">
        <f t="shared" si="13"/>
        <v>65</v>
      </c>
      <c r="B442" s="29">
        <v>44287</v>
      </c>
      <c r="C442" s="3" t="s">
        <v>5</v>
      </c>
      <c r="D442" s="11">
        <v>31</v>
      </c>
      <c r="E442" s="3" t="s">
        <v>427</v>
      </c>
      <c r="F442" s="3" t="s">
        <v>459</v>
      </c>
      <c r="G442" s="39" t="s">
        <v>587</v>
      </c>
      <c r="H442" s="3" t="s">
        <v>682</v>
      </c>
    </row>
    <row r="443" spans="1:8" x14ac:dyDescent="0.25">
      <c r="A443" s="9">
        <f t="shared" si="13"/>
        <v>66</v>
      </c>
      <c r="B443" s="16">
        <v>43556</v>
      </c>
      <c r="C443" s="6" t="s">
        <v>5</v>
      </c>
      <c r="D443" s="12">
        <v>83</v>
      </c>
      <c r="E443" s="6" t="s">
        <v>451</v>
      </c>
      <c r="F443" s="6" t="s">
        <v>78</v>
      </c>
      <c r="G443" s="40" t="s">
        <v>463</v>
      </c>
      <c r="H443" s="3" t="s">
        <v>730</v>
      </c>
    </row>
    <row r="444" spans="1:8" x14ac:dyDescent="0.25">
      <c r="A444" s="9">
        <f t="shared" si="13"/>
        <v>67</v>
      </c>
      <c r="B444" s="55">
        <v>43678</v>
      </c>
      <c r="C444" s="6" t="s">
        <v>5</v>
      </c>
      <c r="D444" s="12">
        <v>31</v>
      </c>
      <c r="E444" s="6" t="s">
        <v>496</v>
      </c>
      <c r="F444" s="6" t="s">
        <v>459</v>
      </c>
      <c r="G444" s="40" t="s">
        <v>500</v>
      </c>
      <c r="H444" s="3" t="s">
        <v>730</v>
      </c>
    </row>
    <row r="445" spans="1:8" x14ac:dyDescent="0.25">
      <c r="A445" s="9">
        <f t="shared" si="13"/>
        <v>68</v>
      </c>
      <c r="B445" s="55">
        <v>43739</v>
      </c>
      <c r="C445" s="6" t="s">
        <v>5</v>
      </c>
      <c r="D445" s="12">
        <v>31</v>
      </c>
      <c r="E445" s="6" t="s">
        <v>496</v>
      </c>
      <c r="F445" s="6" t="s">
        <v>459</v>
      </c>
      <c r="G445" s="40" t="s">
        <v>500</v>
      </c>
      <c r="H445" s="3" t="s">
        <v>730</v>
      </c>
    </row>
    <row r="446" spans="1:8" x14ac:dyDescent="0.25">
      <c r="A446" s="9">
        <f t="shared" si="13"/>
        <v>69</v>
      </c>
      <c r="B446" s="56">
        <v>44105</v>
      </c>
      <c r="C446" s="20" t="s">
        <v>5</v>
      </c>
      <c r="D446" s="22">
        <v>31</v>
      </c>
      <c r="E446" s="20" t="s">
        <v>496</v>
      </c>
      <c r="F446" s="20" t="s">
        <v>459</v>
      </c>
      <c r="G446" s="44" t="s">
        <v>648</v>
      </c>
      <c r="H446" s="20" t="s">
        <v>730</v>
      </c>
    </row>
    <row r="447" spans="1:8" x14ac:dyDescent="0.25">
      <c r="A447" s="9">
        <f t="shared" si="13"/>
        <v>70</v>
      </c>
      <c r="B447" s="35">
        <v>44986</v>
      </c>
      <c r="C447" s="6" t="s">
        <v>5</v>
      </c>
      <c r="D447" s="11">
        <v>31</v>
      </c>
      <c r="E447" s="3" t="s">
        <v>496</v>
      </c>
      <c r="F447" s="3" t="s">
        <v>459</v>
      </c>
      <c r="G447" s="43" t="s">
        <v>648</v>
      </c>
      <c r="H447" s="6" t="s">
        <v>682</v>
      </c>
    </row>
    <row r="448" spans="1:8" x14ac:dyDescent="0.25">
      <c r="A448" s="9">
        <f t="shared" si="13"/>
        <v>71</v>
      </c>
      <c r="B448" s="35">
        <v>44958</v>
      </c>
      <c r="C448" s="6" t="s">
        <v>5</v>
      </c>
      <c r="D448" s="11">
        <v>46</v>
      </c>
      <c r="E448" s="3" t="s">
        <v>866</v>
      </c>
      <c r="F448" s="3" t="s">
        <v>459</v>
      </c>
      <c r="G448" s="43" t="s">
        <v>870</v>
      </c>
      <c r="H448" s="6" t="s">
        <v>682</v>
      </c>
    </row>
    <row r="449" spans="1:9" x14ac:dyDescent="0.25">
      <c r="A449" s="9">
        <f t="shared" ref="A449:A512" si="14">A448+1</f>
        <v>72</v>
      </c>
      <c r="B449" s="35">
        <v>44378</v>
      </c>
      <c r="C449" s="3" t="s">
        <v>5</v>
      </c>
      <c r="D449" s="11">
        <v>19</v>
      </c>
      <c r="E449" s="3" t="s">
        <v>709</v>
      </c>
      <c r="F449" s="3" t="s">
        <v>717</v>
      </c>
      <c r="G449" s="66" t="s">
        <v>595</v>
      </c>
      <c r="H449" s="3" t="s">
        <v>730</v>
      </c>
    </row>
    <row r="450" spans="1:9" x14ac:dyDescent="0.25">
      <c r="A450" s="9">
        <f t="shared" si="14"/>
        <v>73</v>
      </c>
      <c r="B450" s="35">
        <v>44378</v>
      </c>
      <c r="C450" s="3" t="s">
        <v>5</v>
      </c>
      <c r="D450" s="11">
        <v>19</v>
      </c>
      <c r="E450" s="3" t="s">
        <v>724</v>
      </c>
      <c r="F450" s="3" t="s">
        <v>717</v>
      </c>
      <c r="G450" s="66" t="s">
        <v>595</v>
      </c>
      <c r="H450" s="3" t="s">
        <v>730</v>
      </c>
    </row>
    <row r="451" spans="1:9" x14ac:dyDescent="0.25">
      <c r="A451" s="9">
        <f t="shared" si="14"/>
        <v>74</v>
      </c>
      <c r="B451" s="35">
        <v>44440</v>
      </c>
      <c r="C451" s="3" t="s">
        <v>5</v>
      </c>
      <c r="D451" s="11">
        <v>19</v>
      </c>
      <c r="E451" s="3" t="s">
        <v>724</v>
      </c>
      <c r="F451" s="3" t="s">
        <v>717</v>
      </c>
      <c r="G451" s="66" t="s">
        <v>595</v>
      </c>
      <c r="H451" s="3" t="s">
        <v>682</v>
      </c>
    </row>
    <row r="452" spans="1:9" x14ac:dyDescent="0.25">
      <c r="A452" s="9">
        <f t="shared" si="14"/>
        <v>75</v>
      </c>
      <c r="B452" s="35">
        <v>44440</v>
      </c>
      <c r="C452" s="3" t="s">
        <v>5</v>
      </c>
      <c r="D452" s="11">
        <v>19</v>
      </c>
      <c r="E452" s="3" t="s">
        <v>724</v>
      </c>
      <c r="F452" s="3" t="s">
        <v>717</v>
      </c>
      <c r="G452" s="66" t="s">
        <v>595</v>
      </c>
      <c r="H452" s="3" t="s">
        <v>730</v>
      </c>
    </row>
    <row r="453" spans="1:9" x14ac:dyDescent="0.25">
      <c r="A453" s="9">
        <f t="shared" si="14"/>
        <v>76</v>
      </c>
      <c r="B453" s="63">
        <v>44621</v>
      </c>
      <c r="C453" s="64" t="s">
        <v>5</v>
      </c>
      <c r="D453" s="65">
        <v>32</v>
      </c>
      <c r="E453" s="64" t="s">
        <v>811</v>
      </c>
      <c r="F453" s="64" t="s">
        <v>459</v>
      </c>
      <c r="G453" s="62" t="s">
        <v>812</v>
      </c>
      <c r="H453" s="20" t="s">
        <v>682</v>
      </c>
    </row>
    <row r="454" spans="1:9" x14ac:dyDescent="0.25">
      <c r="A454" s="9">
        <f t="shared" si="14"/>
        <v>77</v>
      </c>
      <c r="B454" s="13">
        <v>41244</v>
      </c>
      <c r="C454" s="2" t="s">
        <v>5</v>
      </c>
      <c r="D454" s="10">
        <v>46</v>
      </c>
      <c r="E454" s="2" t="s">
        <v>9</v>
      </c>
      <c r="F454" s="2" t="s">
        <v>10</v>
      </c>
      <c r="G454" s="38" t="s">
        <v>11</v>
      </c>
      <c r="H454" s="20" t="s">
        <v>730</v>
      </c>
    </row>
    <row r="455" spans="1:9" x14ac:dyDescent="0.25">
      <c r="A455" s="9">
        <f t="shared" si="14"/>
        <v>78</v>
      </c>
      <c r="B455" s="16">
        <v>43009</v>
      </c>
      <c r="C455" s="6" t="s">
        <v>5</v>
      </c>
      <c r="D455" s="12">
        <v>46</v>
      </c>
      <c r="E455" s="6" t="s">
        <v>9</v>
      </c>
      <c r="F455" s="6" t="s">
        <v>7</v>
      </c>
      <c r="G455" s="40" t="s">
        <v>260</v>
      </c>
      <c r="H455" s="6" t="s">
        <v>730</v>
      </c>
      <c r="I455" s="8"/>
    </row>
    <row r="456" spans="1:9" x14ac:dyDescent="0.25">
      <c r="A456" s="9">
        <f t="shared" si="14"/>
        <v>79</v>
      </c>
      <c r="B456" s="72">
        <v>43313</v>
      </c>
      <c r="C456" s="74" t="s">
        <v>5</v>
      </c>
      <c r="D456" s="75">
        <v>81</v>
      </c>
      <c r="E456" s="74" t="s">
        <v>327</v>
      </c>
      <c r="F456" s="64" t="s">
        <v>467</v>
      </c>
      <c r="G456" s="82" t="s">
        <v>328</v>
      </c>
      <c r="H456" s="20" t="s">
        <v>730</v>
      </c>
    </row>
    <row r="457" spans="1:9" x14ac:dyDescent="0.25">
      <c r="A457" s="9">
        <f t="shared" si="14"/>
        <v>80</v>
      </c>
      <c r="B457" s="19">
        <v>44013</v>
      </c>
      <c r="C457" s="20" t="s">
        <v>5</v>
      </c>
      <c r="D457" s="22">
        <v>81</v>
      </c>
      <c r="E457" s="20" t="s">
        <v>327</v>
      </c>
      <c r="F457" s="20" t="s">
        <v>467</v>
      </c>
      <c r="G457" s="48" t="s">
        <v>588</v>
      </c>
      <c r="H457" s="20" t="s">
        <v>730</v>
      </c>
    </row>
    <row r="458" spans="1:9" x14ac:dyDescent="0.25">
      <c r="A458" s="9">
        <f t="shared" si="14"/>
        <v>81</v>
      </c>
      <c r="B458" s="14">
        <v>41334</v>
      </c>
      <c r="C458" s="3" t="s">
        <v>5</v>
      </c>
      <c r="D458" s="11">
        <v>12</v>
      </c>
      <c r="E458" s="3" t="s">
        <v>27</v>
      </c>
      <c r="F458" s="3" t="s">
        <v>13</v>
      </c>
      <c r="G458" s="53" t="s">
        <v>26</v>
      </c>
      <c r="H458" s="3" t="s">
        <v>730</v>
      </c>
    </row>
    <row r="459" spans="1:9" x14ac:dyDescent="0.25">
      <c r="A459" s="9">
        <f t="shared" si="14"/>
        <v>82</v>
      </c>
      <c r="B459" s="13">
        <v>42583</v>
      </c>
      <c r="C459" s="2" t="s">
        <v>5</v>
      </c>
      <c r="D459" s="10">
        <v>29</v>
      </c>
      <c r="E459" s="2" t="s">
        <v>184</v>
      </c>
      <c r="F459" s="2" t="s">
        <v>13</v>
      </c>
      <c r="G459" s="67" t="s">
        <v>185</v>
      </c>
      <c r="H459" s="20" t="s">
        <v>730</v>
      </c>
    </row>
    <row r="460" spans="1:9" x14ac:dyDescent="0.25">
      <c r="A460" s="9">
        <f t="shared" si="14"/>
        <v>83</v>
      </c>
      <c r="B460" s="13">
        <v>42552</v>
      </c>
      <c r="C460" s="2" t="s">
        <v>5</v>
      </c>
      <c r="D460" s="10">
        <v>35</v>
      </c>
      <c r="E460" s="2" t="s">
        <v>180</v>
      </c>
      <c r="F460" s="2" t="s">
        <v>13</v>
      </c>
      <c r="G460" s="67" t="s">
        <v>181</v>
      </c>
      <c r="H460" s="20" t="s">
        <v>730</v>
      </c>
    </row>
    <row r="461" spans="1:9" x14ac:dyDescent="0.25">
      <c r="A461" s="9">
        <f t="shared" si="14"/>
        <v>84</v>
      </c>
      <c r="B461" s="16">
        <v>42856</v>
      </c>
      <c r="C461" s="6" t="s">
        <v>5</v>
      </c>
      <c r="D461" s="7" t="s">
        <v>455</v>
      </c>
      <c r="E461" s="6" t="s">
        <v>239</v>
      </c>
      <c r="F461" s="6" t="s">
        <v>459</v>
      </c>
      <c r="G461" s="69" t="s">
        <v>240</v>
      </c>
      <c r="H461" s="6" t="s">
        <v>730</v>
      </c>
      <c r="I461" s="8"/>
    </row>
    <row r="462" spans="1:9" x14ac:dyDescent="0.25">
      <c r="A462" s="9">
        <f t="shared" si="14"/>
        <v>85</v>
      </c>
      <c r="B462" s="35">
        <v>44348</v>
      </c>
      <c r="C462" s="3" t="s">
        <v>5</v>
      </c>
      <c r="D462" s="5" t="s">
        <v>455</v>
      </c>
      <c r="E462" s="3" t="s">
        <v>239</v>
      </c>
      <c r="F462" s="3" t="s">
        <v>467</v>
      </c>
      <c r="G462" s="30" t="s">
        <v>700</v>
      </c>
      <c r="H462" s="3" t="s">
        <v>730</v>
      </c>
    </row>
    <row r="463" spans="1:9" x14ac:dyDescent="0.25">
      <c r="A463" s="9">
        <f t="shared" si="14"/>
        <v>86</v>
      </c>
      <c r="B463" s="35">
        <v>44378</v>
      </c>
      <c r="C463" s="3" t="s">
        <v>5</v>
      </c>
      <c r="D463" s="11">
        <v>12</v>
      </c>
      <c r="E463" s="3" t="s">
        <v>713</v>
      </c>
      <c r="F463" s="3" t="s">
        <v>459</v>
      </c>
      <c r="G463" s="30" t="s">
        <v>721</v>
      </c>
      <c r="H463" s="3" t="s">
        <v>682</v>
      </c>
    </row>
    <row r="464" spans="1:9" x14ac:dyDescent="0.25">
      <c r="A464" s="9">
        <f t="shared" si="14"/>
        <v>87</v>
      </c>
      <c r="B464" s="35">
        <v>45170</v>
      </c>
      <c r="C464" s="6" t="s">
        <v>5</v>
      </c>
      <c r="D464" s="11">
        <v>24</v>
      </c>
      <c r="E464" s="3" t="s">
        <v>965</v>
      </c>
      <c r="F464" s="3" t="s">
        <v>459</v>
      </c>
      <c r="G464" s="68"/>
      <c r="H464" s="6" t="s">
        <v>682</v>
      </c>
    </row>
    <row r="465" spans="1:9" x14ac:dyDescent="0.25">
      <c r="A465" s="9">
        <f t="shared" si="14"/>
        <v>88</v>
      </c>
      <c r="B465" s="35">
        <v>44958</v>
      </c>
      <c r="C465" s="6" t="s">
        <v>5</v>
      </c>
      <c r="D465" s="11">
        <v>12</v>
      </c>
      <c r="E465" s="3" t="s">
        <v>873</v>
      </c>
      <c r="F465" s="3" t="s">
        <v>459</v>
      </c>
      <c r="G465" s="30" t="s">
        <v>874</v>
      </c>
      <c r="H465" s="6" t="s">
        <v>682</v>
      </c>
    </row>
    <row r="466" spans="1:9" x14ac:dyDescent="0.25">
      <c r="A466" s="9">
        <f t="shared" si="14"/>
        <v>89</v>
      </c>
      <c r="B466" s="13">
        <v>41974</v>
      </c>
      <c r="C466" s="2" t="s">
        <v>5</v>
      </c>
      <c r="D466" s="10">
        <v>13</v>
      </c>
      <c r="E466" s="2" t="s">
        <v>590</v>
      </c>
      <c r="F466" s="2" t="s">
        <v>7</v>
      </c>
      <c r="G466" s="67" t="s">
        <v>591</v>
      </c>
      <c r="H466" s="20" t="s">
        <v>730</v>
      </c>
    </row>
    <row r="467" spans="1:9" x14ac:dyDescent="0.25">
      <c r="A467" s="9">
        <f t="shared" si="14"/>
        <v>90</v>
      </c>
      <c r="B467" s="16">
        <v>42948</v>
      </c>
      <c r="C467" s="6" t="s">
        <v>5</v>
      </c>
      <c r="D467" s="12">
        <v>48</v>
      </c>
      <c r="E467" s="6" t="s">
        <v>251</v>
      </c>
      <c r="F467" s="6" t="s">
        <v>7</v>
      </c>
      <c r="G467" s="17" t="s">
        <v>250</v>
      </c>
      <c r="H467" s="6" t="s">
        <v>730</v>
      </c>
      <c r="I467" s="8"/>
    </row>
    <row r="468" spans="1:9" x14ac:dyDescent="0.25">
      <c r="A468" s="9">
        <f t="shared" si="14"/>
        <v>91</v>
      </c>
      <c r="B468" s="13">
        <v>43344</v>
      </c>
      <c r="C468" s="2" t="s">
        <v>5</v>
      </c>
      <c r="D468" s="10">
        <v>12</v>
      </c>
      <c r="E468" s="2" t="s">
        <v>339</v>
      </c>
      <c r="F468" s="2" t="s">
        <v>7</v>
      </c>
      <c r="G468" s="67" t="s">
        <v>338</v>
      </c>
      <c r="H468" s="20" t="s">
        <v>730</v>
      </c>
    </row>
    <row r="469" spans="1:9" x14ac:dyDescent="0.25">
      <c r="A469" s="9">
        <f t="shared" si="14"/>
        <v>92</v>
      </c>
      <c r="B469" s="13">
        <v>41883</v>
      </c>
      <c r="C469" s="2" t="s">
        <v>5</v>
      </c>
      <c r="D469" s="10">
        <v>46</v>
      </c>
      <c r="E469" s="2" t="s">
        <v>90</v>
      </c>
      <c r="F469" s="2" t="s">
        <v>13</v>
      </c>
      <c r="G469" s="67" t="s">
        <v>89</v>
      </c>
      <c r="H469" s="20" t="s">
        <v>730</v>
      </c>
    </row>
    <row r="470" spans="1:9" x14ac:dyDescent="0.25">
      <c r="A470" s="9">
        <f t="shared" si="14"/>
        <v>93</v>
      </c>
      <c r="B470" s="13">
        <v>43221</v>
      </c>
      <c r="C470" s="2" t="s">
        <v>5</v>
      </c>
      <c r="D470" s="10">
        <v>12</v>
      </c>
      <c r="E470" s="2" t="s">
        <v>673</v>
      </c>
      <c r="F470" s="2" t="s">
        <v>7</v>
      </c>
      <c r="G470" s="67" t="s">
        <v>309</v>
      </c>
      <c r="H470" s="20" t="s">
        <v>730</v>
      </c>
    </row>
    <row r="471" spans="1:9" x14ac:dyDescent="0.25">
      <c r="A471" s="9">
        <f t="shared" si="14"/>
        <v>94</v>
      </c>
      <c r="B471" s="13">
        <v>41821</v>
      </c>
      <c r="C471" s="2" t="s">
        <v>5</v>
      </c>
      <c r="D471" s="4" t="s">
        <v>454</v>
      </c>
      <c r="E471" s="2" t="s">
        <v>77</v>
      </c>
      <c r="F471" s="2" t="s">
        <v>78</v>
      </c>
      <c r="G471" s="67" t="s">
        <v>76</v>
      </c>
      <c r="H471" s="20" t="s">
        <v>730</v>
      </c>
    </row>
    <row r="472" spans="1:9" x14ac:dyDescent="0.25">
      <c r="A472" s="9">
        <f t="shared" si="14"/>
        <v>95</v>
      </c>
      <c r="B472" s="26">
        <v>44805</v>
      </c>
      <c r="C472" s="20" t="s">
        <v>5</v>
      </c>
      <c r="D472" s="21">
        <v>12</v>
      </c>
      <c r="E472" s="20" t="s">
        <v>833</v>
      </c>
      <c r="F472" s="20" t="s">
        <v>717</v>
      </c>
      <c r="G472" s="20" t="s">
        <v>595</v>
      </c>
      <c r="H472" s="20" t="s">
        <v>730</v>
      </c>
    </row>
    <row r="473" spans="1:9" x14ac:dyDescent="0.25">
      <c r="A473" s="9">
        <f t="shared" si="14"/>
        <v>96</v>
      </c>
      <c r="B473" s="16">
        <v>43556</v>
      </c>
      <c r="C473" s="6" t="s">
        <v>5</v>
      </c>
      <c r="D473" s="7" t="s">
        <v>454</v>
      </c>
      <c r="E473" s="6" t="s">
        <v>449</v>
      </c>
      <c r="F473" s="6" t="s">
        <v>459</v>
      </c>
      <c r="G473" s="17" t="s">
        <v>460</v>
      </c>
      <c r="H473" s="3" t="s">
        <v>730</v>
      </c>
    </row>
    <row r="474" spans="1:9" x14ac:dyDescent="0.25">
      <c r="A474" s="9">
        <f t="shared" si="14"/>
        <v>97</v>
      </c>
      <c r="B474" s="35">
        <v>44317</v>
      </c>
      <c r="C474" s="3" t="s">
        <v>5</v>
      </c>
      <c r="D474" s="5" t="s">
        <v>454</v>
      </c>
      <c r="E474" s="3" t="s">
        <v>449</v>
      </c>
      <c r="F474" s="3" t="s">
        <v>459</v>
      </c>
      <c r="G474" s="30" t="s">
        <v>685</v>
      </c>
      <c r="H474" s="3" t="s">
        <v>682</v>
      </c>
    </row>
    <row r="475" spans="1:9" x14ac:dyDescent="0.25">
      <c r="A475" s="9">
        <f t="shared" si="14"/>
        <v>98</v>
      </c>
      <c r="B475" s="16">
        <v>43617</v>
      </c>
      <c r="C475" s="6" t="s">
        <v>5</v>
      </c>
      <c r="D475" s="12">
        <v>83</v>
      </c>
      <c r="E475" s="6" t="s">
        <v>489</v>
      </c>
      <c r="F475" s="6" t="s">
        <v>467</v>
      </c>
      <c r="G475" s="69" t="s">
        <v>491</v>
      </c>
      <c r="H475" s="3" t="s">
        <v>730</v>
      </c>
    </row>
    <row r="476" spans="1:9" x14ac:dyDescent="0.25">
      <c r="A476" s="9">
        <f t="shared" si="14"/>
        <v>99</v>
      </c>
      <c r="B476" s="16">
        <v>43647</v>
      </c>
      <c r="C476" s="6" t="s">
        <v>5</v>
      </c>
      <c r="D476" s="12">
        <v>83</v>
      </c>
      <c r="E476" s="6" t="s">
        <v>489</v>
      </c>
      <c r="F476" s="6" t="s">
        <v>467</v>
      </c>
      <c r="G476" s="17" t="s">
        <v>492</v>
      </c>
      <c r="H476" s="3" t="s">
        <v>730</v>
      </c>
    </row>
    <row r="477" spans="1:9" x14ac:dyDescent="0.25">
      <c r="A477" s="9">
        <f t="shared" si="14"/>
        <v>100</v>
      </c>
      <c r="B477" s="16">
        <v>43800</v>
      </c>
      <c r="C477" s="6" t="s">
        <v>5</v>
      </c>
      <c r="D477" s="11">
        <v>83</v>
      </c>
      <c r="E477" s="3" t="s">
        <v>489</v>
      </c>
      <c r="F477" s="6" t="s">
        <v>467</v>
      </c>
      <c r="G477" s="69" t="s">
        <v>492</v>
      </c>
      <c r="H477" s="3" t="s">
        <v>730</v>
      </c>
    </row>
    <row r="478" spans="1:9" x14ac:dyDescent="0.25">
      <c r="A478" s="9">
        <f t="shared" si="14"/>
        <v>101</v>
      </c>
      <c r="B478" s="19">
        <v>43952</v>
      </c>
      <c r="C478" s="20" t="s">
        <v>5</v>
      </c>
      <c r="D478" s="22">
        <v>83</v>
      </c>
      <c r="E478" s="20" t="s">
        <v>489</v>
      </c>
      <c r="F478" s="20" t="s">
        <v>467</v>
      </c>
      <c r="G478" s="48" t="s">
        <v>574</v>
      </c>
      <c r="H478" s="20" t="s">
        <v>730</v>
      </c>
    </row>
    <row r="479" spans="1:9" x14ac:dyDescent="0.25">
      <c r="A479" s="9">
        <f t="shared" si="14"/>
        <v>102</v>
      </c>
      <c r="B479" s="19">
        <v>43983</v>
      </c>
      <c r="C479" s="20" t="s">
        <v>5</v>
      </c>
      <c r="D479" s="22">
        <v>83</v>
      </c>
      <c r="E479" s="20" t="s">
        <v>489</v>
      </c>
      <c r="F479" s="20" t="s">
        <v>467</v>
      </c>
      <c r="G479" s="48" t="s">
        <v>578</v>
      </c>
      <c r="H479" s="20" t="s">
        <v>730</v>
      </c>
    </row>
    <row r="480" spans="1:9" x14ac:dyDescent="0.25">
      <c r="A480" s="9">
        <f t="shared" si="14"/>
        <v>103</v>
      </c>
      <c r="B480" s="19">
        <v>44075</v>
      </c>
      <c r="C480" s="20" t="s">
        <v>5</v>
      </c>
      <c r="D480" s="22">
        <v>83</v>
      </c>
      <c r="E480" s="20" t="s">
        <v>489</v>
      </c>
      <c r="F480" s="20" t="s">
        <v>467</v>
      </c>
      <c r="G480" s="48" t="s">
        <v>578</v>
      </c>
      <c r="H480" s="20" t="s">
        <v>730</v>
      </c>
    </row>
    <row r="481" spans="1:9" x14ac:dyDescent="0.25">
      <c r="A481" s="9">
        <f t="shared" si="14"/>
        <v>104</v>
      </c>
      <c r="B481" s="19">
        <v>44075</v>
      </c>
      <c r="C481" s="20" t="s">
        <v>5</v>
      </c>
      <c r="D481" s="22">
        <v>83</v>
      </c>
      <c r="E481" s="20" t="s">
        <v>489</v>
      </c>
      <c r="F481" s="20" t="s">
        <v>467</v>
      </c>
      <c r="G481" s="48" t="s">
        <v>578</v>
      </c>
      <c r="H481" s="20" t="s">
        <v>730</v>
      </c>
    </row>
    <row r="482" spans="1:9" x14ac:dyDescent="0.25">
      <c r="A482" s="9">
        <f t="shared" si="14"/>
        <v>105</v>
      </c>
      <c r="B482" s="19">
        <v>44166</v>
      </c>
      <c r="C482" s="20" t="s">
        <v>5</v>
      </c>
      <c r="D482" s="22">
        <v>83</v>
      </c>
      <c r="E482" s="20" t="s">
        <v>489</v>
      </c>
      <c r="F482" s="20" t="s">
        <v>467</v>
      </c>
      <c r="G482" s="79" t="s">
        <v>578</v>
      </c>
      <c r="H482" s="20" t="s">
        <v>730</v>
      </c>
    </row>
    <row r="483" spans="1:9" x14ac:dyDescent="0.25">
      <c r="A483" s="9">
        <f t="shared" si="14"/>
        <v>106</v>
      </c>
      <c r="B483" s="29">
        <v>44228</v>
      </c>
      <c r="C483" s="6" t="s">
        <v>5</v>
      </c>
      <c r="D483" s="11">
        <v>83</v>
      </c>
      <c r="E483" s="3" t="s">
        <v>489</v>
      </c>
      <c r="F483" s="3" t="s">
        <v>467</v>
      </c>
      <c r="G483" s="39" t="s">
        <v>578</v>
      </c>
      <c r="H483" s="3" t="s">
        <v>682</v>
      </c>
    </row>
    <row r="484" spans="1:9" x14ac:dyDescent="0.25">
      <c r="A484" s="9">
        <f t="shared" si="14"/>
        <v>107</v>
      </c>
      <c r="B484" s="35">
        <v>44958</v>
      </c>
      <c r="C484" s="6" t="s">
        <v>5</v>
      </c>
      <c r="D484" s="11">
        <v>83</v>
      </c>
      <c r="E484" s="3" t="s">
        <v>489</v>
      </c>
      <c r="F484" s="3" t="s">
        <v>467</v>
      </c>
      <c r="G484" s="53" t="s">
        <v>578</v>
      </c>
      <c r="H484" s="6" t="s">
        <v>682</v>
      </c>
    </row>
    <row r="485" spans="1:9" x14ac:dyDescent="0.25">
      <c r="A485" s="9">
        <f t="shared" si="14"/>
        <v>108</v>
      </c>
      <c r="B485" s="14">
        <v>42217</v>
      </c>
      <c r="C485" s="3" t="s">
        <v>5</v>
      </c>
      <c r="D485" s="5" t="s">
        <v>453</v>
      </c>
      <c r="E485" s="3" t="s">
        <v>151</v>
      </c>
      <c r="F485" s="3" t="s">
        <v>7</v>
      </c>
      <c r="G485" s="53" t="s">
        <v>152</v>
      </c>
      <c r="H485" s="3" t="s">
        <v>730</v>
      </c>
    </row>
    <row r="486" spans="1:9" x14ac:dyDescent="0.25">
      <c r="A486" s="9">
        <f t="shared" si="14"/>
        <v>109</v>
      </c>
      <c r="B486" s="14">
        <v>42248</v>
      </c>
      <c r="C486" s="3" t="s">
        <v>5</v>
      </c>
      <c r="D486" s="5" t="s">
        <v>453</v>
      </c>
      <c r="E486" s="3" t="s">
        <v>151</v>
      </c>
      <c r="F486" s="3" t="s">
        <v>7</v>
      </c>
      <c r="G486" s="77" t="s">
        <v>152</v>
      </c>
      <c r="H486" s="3" t="s">
        <v>730</v>
      </c>
    </row>
    <row r="487" spans="1:9" x14ac:dyDescent="0.25">
      <c r="A487" s="9">
        <f t="shared" si="14"/>
        <v>110</v>
      </c>
      <c r="B487" s="13">
        <v>43160</v>
      </c>
      <c r="C487" s="2" t="s">
        <v>5</v>
      </c>
      <c r="D487" s="10">
        <v>24</v>
      </c>
      <c r="E487" s="2" t="s">
        <v>745</v>
      </c>
      <c r="F487" s="2" t="s">
        <v>13</v>
      </c>
      <c r="G487" s="38" t="s">
        <v>284</v>
      </c>
      <c r="H487" s="20" t="s">
        <v>730</v>
      </c>
    </row>
    <row r="488" spans="1:9" x14ac:dyDescent="0.25">
      <c r="A488" s="9">
        <f t="shared" si="14"/>
        <v>111</v>
      </c>
      <c r="B488" s="13">
        <v>41883</v>
      </c>
      <c r="C488" s="2" t="s">
        <v>5</v>
      </c>
      <c r="D488" s="10">
        <v>87</v>
      </c>
      <c r="E488" s="2" t="s">
        <v>91</v>
      </c>
      <c r="F488" s="2" t="s">
        <v>78</v>
      </c>
      <c r="G488" s="67" t="s">
        <v>89</v>
      </c>
      <c r="H488" s="20" t="s">
        <v>730</v>
      </c>
    </row>
    <row r="489" spans="1:9" x14ac:dyDescent="0.25">
      <c r="A489" s="9">
        <f t="shared" si="14"/>
        <v>112</v>
      </c>
      <c r="B489" s="13">
        <v>41913</v>
      </c>
      <c r="C489" s="2" t="s">
        <v>5</v>
      </c>
      <c r="D489" s="4" t="s">
        <v>453</v>
      </c>
      <c r="E489" s="2" t="s">
        <v>96</v>
      </c>
      <c r="F489" s="2" t="s">
        <v>7</v>
      </c>
      <c r="G489" s="67" t="s">
        <v>97</v>
      </c>
      <c r="H489" s="20" t="s">
        <v>730</v>
      </c>
    </row>
    <row r="490" spans="1:9" x14ac:dyDescent="0.25">
      <c r="A490" s="9">
        <f t="shared" si="14"/>
        <v>113</v>
      </c>
      <c r="B490" s="14">
        <v>41306</v>
      </c>
      <c r="C490" s="3" t="s">
        <v>5</v>
      </c>
      <c r="D490" s="5" t="s">
        <v>453</v>
      </c>
      <c r="E490" s="3" t="s">
        <v>16</v>
      </c>
      <c r="F490" s="3" t="s">
        <v>13</v>
      </c>
      <c r="G490" s="53" t="s">
        <v>15</v>
      </c>
      <c r="H490" s="3" t="s">
        <v>730</v>
      </c>
    </row>
    <row r="491" spans="1:9" x14ac:dyDescent="0.25">
      <c r="A491" s="9">
        <f t="shared" si="14"/>
        <v>114</v>
      </c>
      <c r="B491" s="14">
        <v>41579</v>
      </c>
      <c r="C491" s="3" t="s">
        <v>5</v>
      </c>
      <c r="D491" s="11">
        <v>13</v>
      </c>
      <c r="E491" s="3" t="s">
        <v>48</v>
      </c>
      <c r="F491" s="3" t="s">
        <v>7</v>
      </c>
      <c r="G491" s="53" t="s">
        <v>49</v>
      </c>
      <c r="H491" s="3" t="s">
        <v>730</v>
      </c>
    </row>
    <row r="492" spans="1:9" x14ac:dyDescent="0.25">
      <c r="A492" s="9">
        <f t="shared" si="14"/>
        <v>115</v>
      </c>
      <c r="B492" s="14">
        <v>42125</v>
      </c>
      <c r="C492" s="3" t="s">
        <v>5</v>
      </c>
      <c r="D492" s="11">
        <v>13</v>
      </c>
      <c r="E492" s="3" t="s">
        <v>48</v>
      </c>
      <c r="F492" s="3" t="s">
        <v>7</v>
      </c>
      <c r="G492" s="53" t="s">
        <v>122</v>
      </c>
      <c r="H492" s="3" t="s">
        <v>730</v>
      </c>
    </row>
    <row r="493" spans="1:9" x14ac:dyDescent="0.25">
      <c r="A493" s="9">
        <f t="shared" si="14"/>
        <v>116</v>
      </c>
      <c r="B493" s="14">
        <v>42339</v>
      </c>
      <c r="C493" s="3" t="s">
        <v>5</v>
      </c>
      <c r="D493" s="11">
        <v>13</v>
      </c>
      <c r="E493" s="3" t="s">
        <v>48</v>
      </c>
      <c r="F493" s="3" t="s">
        <v>7</v>
      </c>
      <c r="G493" s="53" t="s">
        <v>155</v>
      </c>
      <c r="H493" s="3" t="s">
        <v>730</v>
      </c>
    </row>
    <row r="494" spans="1:9" x14ac:dyDescent="0.25">
      <c r="A494" s="9">
        <f t="shared" si="14"/>
        <v>117</v>
      </c>
      <c r="B494" s="13">
        <v>42583</v>
      </c>
      <c r="C494" s="2" t="s">
        <v>5</v>
      </c>
      <c r="D494" s="10">
        <v>13</v>
      </c>
      <c r="E494" s="2" t="s">
        <v>48</v>
      </c>
      <c r="F494" s="2" t="s">
        <v>7</v>
      </c>
      <c r="G494" s="38" t="s">
        <v>205</v>
      </c>
      <c r="H494" s="20" t="s">
        <v>730</v>
      </c>
    </row>
    <row r="495" spans="1:9" x14ac:dyDescent="0.25">
      <c r="A495" s="9">
        <f t="shared" si="14"/>
        <v>118</v>
      </c>
      <c r="B495" s="16">
        <v>42795</v>
      </c>
      <c r="C495" s="6" t="s">
        <v>5</v>
      </c>
      <c r="D495" s="12">
        <v>13</v>
      </c>
      <c r="E495" s="6" t="s">
        <v>48</v>
      </c>
      <c r="F495" s="6" t="s">
        <v>7</v>
      </c>
      <c r="G495" s="69" t="s">
        <v>223</v>
      </c>
      <c r="H495" s="6" t="s">
        <v>730</v>
      </c>
      <c r="I495" s="8"/>
    </row>
    <row r="496" spans="1:9" x14ac:dyDescent="0.25">
      <c r="A496" s="9">
        <f t="shared" si="14"/>
        <v>119</v>
      </c>
      <c r="B496" s="16">
        <v>43070</v>
      </c>
      <c r="C496" s="6" t="s">
        <v>5</v>
      </c>
      <c r="D496" s="12">
        <v>13</v>
      </c>
      <c r="E496" s="6" t="s">
        <v>48</v>
      </c>
      <c r="F496" s="6" t="s">
        <v>7</v>
      </c>
      <c r="G496" s="17" t="s">
        <v>267</v>
      </c>
      <c r="H496" s="6" t="s">
        <v>730</v>
      </c>
      <c r="I496" s="8"/>
    </row>
    <row r="497" spans="1:8" x14ac:dyDescent="0.25">
      <c r="A497" s="9">
        <f t="shared" si="14"/>
        <v>120</v>
      </c>
      <c r="B497" s="26">
        <v>44621</v>
      </c>
      <c r="C497" s="20" t="s">
        <v>5</v>
      </c>
      <c r="D497" s="21">
        <v>82</v>
      </c>
      <c r="E497" s="20" t="s">
        <v>816</v>
      </c>
      <c r="F497" s="20" t="s">
        <v>459</v>
      </c>
      <c r="G497" s="47" t="s">
        <v>815</v>
      </c>
      <c r="H497" s="20" t="s">
        <v>682</v>
      </c>
    </row>
    <row r="498" spans="1:8" x14ac:dyDescent="0.25">
      <c r="A498" s="9">
        <f t="shared" si="14"/>
        <v>121</v>
      </c>
      <c r="B498" s="14">
        <v>41518</v>
      </c>
      <c r="C498" s="3" t="s">
        <v>5</v>
      </c>
      <c r="D498" s="11">
        <v>13</v>
      </c>
      <c r="E498" s="3" t="s">
        <v>40</v>
      </c>
      <c r="F498" s="3" t="s">
        <v>7</v>
      </c>
      <c r="G498" s="77" t="s">
        <v>41</v>
      </c>
      <c r="H498" s="3" t="s">
        <v>730</v>
      </c>
    </row>
    <row r="499" spans="1:8" x14ac:dyDescent="0.25">
      <c r="A499" s="9">
        <f t="shared" si="14"/>
        <v>122</v>
      </c>
      <c r="B499" s="14">
        <v>41365</v>
      </c>
      <c r="C499" s="3" t="s">
        <v>5</v>
      </c>
      <c r="D499" s="11">
        <v>13</v>
      </c>
      <c r="E499" s="3" t="s">
        <v>31</v>
      </c>
      <c r="F499" s="3" t="s">
        <v>32</v>
      </c>
      <c r="G499" s="53" t="s">
        <v>33</v>
      </c>
      <c r="H499" s="3" t="s">
        <v>730</v>
      </c>
    </row>
    <row r="500" spans="1:8" x14ac:dyDescent="0.25">
      <c r="A500" s="9">
        <f t="shared" si="14"/>
        <v>123</v>
      </c>
      <c r="B500" s="13">
        <v>41791</v>
      </c>
      <c r="C500" s="2" t="s">
        <v>5</v>
      </c>
      <c r="D500" s="10">
        <v>13</v>
      </c>
      <c r="E500" s="2" t="s">
        <v>31</v>
      </c>
      <c r="F500" s="2" t="s">
        <v>7</v>
      </c>
      <c r="G500" s="67" t="s">
        <v>69</v>
      </c>
      <c r="H500" s="20" t="s">
        <v>730</v>
      </c>
    </row>
    <row r="501" spans="1:8" x14ac:dyDescent="0.25">
      <c r="A501" s="9">
        <f t="shared" si="14"/>
        <v>124</v>
      </c>
      <c r="B501" s="14">
        <v>42217</v>
      </c>
      <c r="C501" s="3" t="s">
        <v>5</v>
      </c>
      <c r="D501" s="11">
        <v>13</v>
      </c>
      <c r="E501" s="3" t="s">
        <v>31</v>
      </c>
      <c r="F501" s="3" t="s">
        <v>7</v>
      </c>
      <c r="G501" s="77" t="s">
        <v>150</v>
      </c>
      <c r="H501" s="3" t="s">
        <v>730</v>
      </c>
    </row>
    <row r="502" spans="1:8" x14ac:dyDescent="0.25">
      <c r="A502" s="9">
        <f t="shared" si="14"/>
        <v>125</v>
      </c>
      <c r="B502" s="72">
        <v>42461</v>
      </c>
      <c r="C502" s="74" t="s">
        <v>5</v>
      </c>
      <c r="D502" s="75">
        <v>13</v>
      </c>
      <c r="E502" s="74" t="s">
        <v>31</v>
      </c>
      <c r="F502" s="74" t="s">
        <v>7</v>
      </c>
      <c r="G502" s="81" t="s">
        <v>167</v>
      </c>
      <c r="H502" s="64" t="s">
        <v>730</v>
      </c>
    </row>
    <row r="503" spans="1:8" x14ac:dyDescent="0.25">
      <c r="A503" s="9">
        <f t="shared" si="14"/>
        <v>126</v>
      </c>
      <c r="B503" s="73">
        <v>41334</v>
      </c>
      <c r="C503" s="34" t="s">
        <v>5</v>
      </c>
      <c r="D503" s="33">
        <v>12</v>
      </c>
      <c r="E503" s="34" t="s">
        <v>28</v>
      </c>
      <c r="F503" s="34" t="s">
        <v>7</v>
      </c>
      <c r="G503" s="77" t="s">
        <v>26</v>
      </c>
      <c r="H503" s="34" t="s">
        <v>730</v>
      </c>
    </row>
    <row r="504" spans="1:8" x14ac:dyDescent="0.25">
      <c r="A504" s="9">
        <f t="shared" si="14"/>
        <v>127</v>
      </c>
      <c r="B504" s="14">
        <v>42156</v>
      </c>
      <c r="C504" s="3" t="s">
        <v>5</v>
      </c>
      <c r="D504" s="11">
        <v>83</v>
      </c>
      <c r="E504" s="3" t="s">
        <v>123</v>
      </c>
      <c r="F504" s="3" t="s">
        <v>7</v>
      </c>
      <c r="G504" s="53" t="s">
        <v>124</v>
      </c>
      <c r="H504" s="3" t="s">
        <v>730</v>
      </c>
    </row>
    <row r="505" spans="1:8" x14ac:dyDescent="0.25">
      <c r="A505" s="9">
        <f t="shared" si="14"/>
        <v>128</v>
      </c>
      <c r="B505" s="13">
        <v>43252</v>
      </c>
      <c r="C505" s="2" t="s">
        <v>5</v>
      </c>
      <c r="D505" s="10">
        <v>83</v>
      </c>
      <c r="E505" s="2" t="s">
        <v>749</v>
      </c>
      <c r="F505" s="2" t="s">
        <v>7</v>
      </c>
      <c r="G505" s="67" t="s">
        <v>311</v>
      </c>
      <c r="H505" s="20" t="s">
        <v>730</v>
      </c>
    </row>
    <row r="506" spans="1:8" x14ac:dyDescent="0.25">
      <c r="A506" s="9">
        <f t="shared" si="14"/>
        <v>129</v>
      </c>
      <c r="B506" s="16">
        <v>43731</v>
      </c>
      <c r="C506" s="6" t="s">
        <v>5</v>
      </c>
      <c r="D506" s="12">
        <v>41</v>
      </c>
      <c r="E506" s="6" t="s">
        <v>522</v>
      </c>
      <c r="F506" s="6" t="s">
        <v>459</v>
      </c>
      <c r="G506" s="17" t="s">
        <v>548</v>
      </c>
      <c r="H506" s="3" t="s">
        <v>730</v>
      </c>
    </row>
    <row r="507" spans="1:8" x14ac:dyDescent="0.25">
      <c r="A507" s="9">
        <f t="shared" si="14"/>
        <v>130</v>
      </c>
      <c r="B507" s="16">
        <v>43731</v>
      </c>
      <c r="C507" s="6" t="s">
        <v>5</v>
      </c>
      <c r="D507" s="12">
        <v>41</v>
      </c>
      <c r="E507" s="6" t="s">
        <v>521</v>
      </c>
      <c r="F507" s="6" t="s">
        <v>10</v>
      </c>
      <c r="G507" s="17" t="s">
        <v>545</v>
      </c>
      <c r="H507" s="3" t="s">
        <v>730</v>
      </c>
    </row>
    <row r="508" spans="1:8" x14ac:dyDescent="0.25">
      <c r="A508" s="9">
        <f t="shared" si="14"/>
        <v>131</v>
      </c>
      <c r="B508" s="35">
        <v>44986</v>
      </c>
      <c r="C508" s="6" t="s">
        <v>5</v>
      </c>
      <c r="D508" s="11">
        <v>19</v>
      </c>
      <c r="E508" s="3" t="s">
        <v>898</v>
      </c>
      <c r="F508" s="3" t="s">
        <v>13</v>
      </c>
      <c r="G508" s="1" t="s">
        <v>595</v>
      </c>
      <c r="H508" s="3" t="s">
        <v>730</v>
      </c>
    </row>
    <row r="509" spans="1:8" x14ac:dyDescent="0.25">
      <c r="A509" s="9">
        <f t="shared" si="14"/>
        <v>132</v>
      </c>
      <c r="B509" s="13">
        <v>41760</v>
      </c>
      <c r="C509" s="2" t="s">
        <v>5</v>
      </c>
      <c r="D509" s="10">
        <v>83</v>
      </c>
      <c r="E509" s="2" t="s">
        <v>66</v>
      </c>
      <c r="F509" s="2" t="s">
        <v>7</v>
      </c>
      <c r="G509" s="67" t="s">
        <v>67</v>
      </c>
      <c r="H509" s="20" t="s">
        <v>730</v>
      </c>
    </row>
    <row r="510" spans="1:8" x14ac:dyDescent="0.25">
      <c r="A510" s="9">
        <f t="shared" si="14"/>
        <v>133</v>
      </c>
      <c r="B510" s="35">
        <v>45078</v>
      </c>
      <c r="C510" s="6" t="s">
        <v>5</v>
      </c>
      <c r="D510" s="11">
        <v>26</v>
      </c>
      <c r="E510" s="3" t="s">
        <v>943</v>
      </c>
      <c r="F510" s="3" t="s">
        <v>459</v>
      </c>
      <c r="G510" s="30" t="s">
        <v>945</v>
      </c>
      <c r="H510" s="6" t="s">
        <v>682</v>
      </c>
    </row>
    <row r="511" spans="1:8" x14ac:dyDescent="0.25">
      <c r="A511" s="9">
        <f t="shared" si="14"/>
        <v>134</v>
      </c>
      <c r="B511" s="14">
        <v>41365</v>
      </c>
      <c r="C511" s="3" t="s">
        <v>5</v>
      </c>
      <c r="D511" s="5" t="s">
        <v>453</v>
      </c>
      <c r="E511" s="3" t="s">
        <v>29</v>
      </c>
      <c r="F511" s="3" t="s">
        <v>13</v>
      </c>
      <c r="G511" s="53" t="s">
        <v>30</v>
      </c>
      <c r="H511" s="3" t="s">
        <v>730</v>
      </c>
    </row>
    <row r="512" spans="1:8" x14ac:dyDescent="0.25">
      <c r="A512" s="9">
        <f t="shared" si="14"/>
        <v>135</v>
      </c>
      <c r="B512" s="13">
        <v>43344</v>
      </c>
      <c r="C512" s="2" t="s">
        <v>5</v>
      </c>
      <c r="D512" s="10">
        <v>12</v>
      </c>
      <c r="E512" s="2" t="s">
        <v>331</v>
      </c>
      <c r="F512" s="2" t="s">
        <v>13</v>
      </c>
      <c r="G512" s="67" t="s">
        <v>330</v>
      </c>
      <c r="H512" s="20" t="s">
        <v>730</v>
      </c>
    </row>
    <row r="513" spans="1:9" x14ac:dyDescent="0.25">
      <c r="A513" s="9">
        <f t="shared" ref="A513:A576" si="15">A512+1</f>
        <v>136</v>
      </c>
      <c r="B513" s="26">
        <v>44044</v>
      </c>
      <c r="C513" s="20" t="s">
        <v>5</v>
      </c>
      <c r="D513" s="22">
        <v>12</v>
      </c>
      <c r="E513" s="20" t="s">
        <v>331</v>
      </c>
      <c r="F513" s="20" t="s">
        <v>13</v>
      </c>
      <c r="G513" s="48" t="s">
        <v>603</v>
      </c>
      <c r="H513" s="20" t="s">
        <v>730</v>
      </c>
    </row>
    <row r="514" spans="1:9" x14ac:dyDescent="0.25">
      <c r="A514" s="9">
        <f t="shared" si="15"/>
        <v>137</v>
      </c>
      <c r="B514" s="29">
        <v>44256</v>
      </c>
      <c r="C514" s="6" t="s">
        <v>5</v>
      </c>
      <c r="D514" s="11">
        <v>12</v>
      </c>
      <c r="E514" s="3" t="s">
        <v>331</v>
      </c>
      <c r="F514" s="3" t="s">
        <v>13</v>
      </c>
      <c r="G514" s="30" t="s">
        <v>661</v>
      </c>
      <c r="H514" s="3" t="s">
        <v>682</v>
      </c>
    </row>
    <row r="515" spans="1:9" x14ac:dyDescent="0.25">
      <c r="A515" s="9">
        <f t="shared" si="15"/>
        <v>138</v>
      </c>
      <c r="B515" s="13">
        <v>43160</v>
      </c>
      <c r="C515" s="2" t="s">
        <v>5</v>
      </c>
      <c r="D515" s="10">
        <v>12</v>
      </c>
      <c r="E515" s="2" t="s">
        <v>677</v>
      </c>
      <c r="F515" s="2" t="s">
        <v>13</v>
      </c>
      <c r="G515" s="67" t="s">
        <v>297</v>
      </c>
      <c r="H515" s="20" t="s">
        <v>730</v>
      </c>
    </row>
    <row r="516" spans="1:9" x14ac:dyDescent="0.25">
      <c r="A516" s="9">
        <f t="shared" si="15"/>
        <v>139</v>
      </c>
      <c r="B516" s="16">
        <v>43726</v>
      </c>
      <c r="C516" s="6" t="s">
        <v>5</v>
      </c>
      <c r="D516" s="12">
        <v>53</v>
      </c>
      <c r="E516" s="6" t="s">
        <v>517</v>
      </c>
      <c r="F516" s="6" t="s">
        <v>459</v>
      </c>
      <c r="G516" s="17" t="s">
        <v>543</v>
      </c>
      <c r="H516" s="3" t="s">
        <v>730</v>
      </c>
    </row>
    <row r="517" spans="1:9" x14ac:dyDescent="0.25">
      <c r="A517" s="9">
        <f t="shared" si="15"/>
        <v>140</v>
      </c>
      <c r="B517" s="26">
        <v>44805</v>
      </c>
      <c r="C517" s="20" t="s">
        <v>5</v>
      </c>
      <c r="D517" s="21" t="s">
        <v>453</v>
      </c>
      <c r="E517" s="20" t="s">
        <v>832</v>
      </c>
      <c r="F517" s="20" t="s">
        <v>717</v>
      </c>
      <c r="G517" s="47" t="s">
        <v>836</v>
      </c>
      <c r="H517" s="20" t="s">
        <v>682</v>
      </c>
    </row>
    <row r="518" spans="1:9" x14ac:dyDescent="0.25">
      <c r="A518" s="9">
        <f t="shared" si="15"/>
        <v>141</v>
      </c>
      <c r="B518" s="35">
        <v>45017</v>
      </c>
      <c r="C518" s="6" t="s">
        <v>5</v>
      </c>
      <c r="D518" s="11">
        <v>19</v>
      </c>
      <c r="E518" s="3" t="s">
        <v>904</v>
      </c>
      <c r="F518" s="3" t="s">
        <v>13</v>
      </c>
      <c r="G518" s="30" t="s">
        <v>918</v>
      </c>
      <c r="H518" s="6" t="s">
        <v>682</v>
      </c>
    </row>
    <row r="519" spans="1:9" x14ac:dyDescent="0.25">
      <c r="A519" s="9">
        <f t="shared" si="15"/>
        <v>142</v>
      </c>
      <c r="B519" s="13">
        <v>41244</v>
      </c>
      <c r="C519" s="2" t="s">
        <v>5</v>
      </c>
      <c r="D519" s="10">
        <v>13</v>
      </c>
      <c r="E519" s="2" t="s">
        <v>12</v>
      </c>
      <c r="F519" s="2" t="s">
        <v>13</v>
      </c>
      <c r="G519" s="67" t="s">
        <v>14</v>
      </c>
      <c r="H519" s="20" t="s">
        <v>730</v>
      </c>
    </row>
    <row r="520" spans="1:9" x14ac:dyDescent="0.25">
      <c r="A520" s="9">
        <f t="shared" si="15"/>
        <v>143</v>
      </c>
      <c r="B520" s="14">
        <v>41609</v>
      </c>
      <c r="C520" s="3" t="s">
        <v>5</v>
      </c>
      <c r="D520" s="11">
        <v>13</v>
      </c>
      <c r="E520" s="3" t="s">
        <v>12</v>
      </c>
      <c r="F520" s="3" t="s">
        <v>13</v>
      </c>
      <c r="G520" s="53" t="s">
        <v>50</v>
      </c>
      <c r="H520" s="3" t="s">
        <v>730</v>
      </c>
    </row>
    <row r="521" spans="1:9" x14ac:dyDescent="0.25">
      <c r="A521" s="9">
        <f t="shared" si="15"/>
        <v>144</v>
      </c>
      <c r="B521" s="35">
        <v>44378</v>
      </c>
      <c r="C521" s="3" t="s">
        <v>5</v>
      </c>
      <c r="D521" s="11">
        <v>15</v>
      </c>
      <c r="E521" s="3" t="s">
        <v>708</v>
      </c>
      <c r="F521" s="3" t="s">
        <v>467</v>
      </c>
      <c r="G521" s="30" t="s">
        <v>718</v>
      </c>
      <c r="H521" s="3" t="s">
        <v>682</v>
      </c>
    </row>
    <row r="522" spans="1:9" x14ac:dyDescent="0.25">
      <c r="A522" s="9">
        <f t="shared" si="15"/>
        <v>145</v>
      </c>
      <c r="B522" s="16">
        <v>43586</v>
      </c>
      <c r="C522" s="6" t="s">
        <v>5</v>
      </c>
      <c r="D522" s="12">
        <v>12</v>
      </c>
      <c r="E522" s="6" t="s">
        <v>483</v>
      </c>
      <c r="F522" s="6" t="s">
        <v>7</v>
      </c>
      <c r="G522" s="17" t="s">
        <v>485</v>
      </c>
      <c r="H522" s="3" t="s">
        <v>730</v>
      </c>
    </row>
    <row r="523" spans="1:9" x14ac:dyDescent="0.25">
      <c r="A523" s="9">
        <f t="shared" si="15"/>
        <v>146</v>
      </c>
      <c r="B523" s="16">
        <v>42917</v>
      </c>
      <c r="C523" s="6" t="s">
        <v>5</v>
      </c>
      <c r="D523" s="12">
        <v>15</v>
      </c>
      <c r="E523" s="6" t="s">
        <v>245</v>
      </c>
      <c r="F523" s="6" t="s">
        <v>459</v>
      </c>
      <c r="G523" s="17" t="s">
        <v>662</v>
      </c>
      <c r="H523" s="6" t="s">
        <v>730</v>
      </c>
      <c r="I523" s="8"/>
    </row>
    <row r="524" spans="1:9" x14ac:dyDescent="0.25">
      <c r="A524" s="9">
        <f t="shared" si="15"/>
        <v>147</v>
      </c>
      <c r="B524" s="29">
        <v>44256</v>
      </c>
      <c r="C524" s="6" t="s">
        <v>5</v>
      </c>
      <c r="D524" s="11">
        <v>15</v>
      </c>
      <c r="E524" s="3" t="s">
        <v>245</v>
      </c>
      <c r="F524" s="3" t="s">
        <v>459</v>
      </c>
      <c r="G524" s="30" t="s">
        <v>660</v>
      </c>
      <c r="H524" s="3" t="s">
        <v>682</v>
      </c>
    </row>
    <row r="525" spans="1:9" x14ac:dyDescent="0.25">
      <c r="A525" s="9">
        <f t="shared" si="15"/>
        <v>148</v>
      </c>
      <c r="B525" s="16">
        <v>43466</v>
      </c>
      <c r="C525" s="6" t="s">
        <v>5</v>
      </c>
      <c r="D525" s="7" t="s">
        <v>453</v>
      </c>
      <c r="E525" s="6" t="s">
        <v>564</v>
      </c>
      <c r="F525" s="6" t="s">
        <v>7</v>
      </c>
      <c r="G525" s="17" t="s">
        <v>418</v>
      </c>
      <c r="H525" s="3" t="s">
        <v>730</v>
      </c>
    </row>
    <row r="526" spans="1:9" x14ac:dyDescent="0.25">
      <c r="A526" s="9">
        <f t="shared" si="15"/>
        <v>149</v>
      </c>
      <c r="B526" s="16">
        <v>43466</v>
      </c>
      <c r="C526" s="6" t="s">
        <v>5</v>
      </c>
      <c r="D526" s="7" t="s">
        <v>453</v>
      </c>
      <c r="E526" s="6" t="s">
        <v>564</v>
      </c>
      <c r="F526" s="6" t="s">
        <v>7</v>
      </c>
      <c r="G526" s="17" t="s">
        <v>419</v>
      </c>
      <c r="H526" s="3" t="s">
        <v>730</v>
      </c>
    </row>
    <row r="527" spans="1:9" x14ac:dyDescent="0.25">
      <c r="A527" s="9">
        <f t="shared" si="15"/>
        <v>150</v>
      </c>
      <c r="B527" s="16">
        <v>43586</v>
      </c>
      <c r="C527" s="6" t="s">
        <v>5</v>
      </c>
      <c r="D527" s="7" t="s">
        <v>453</v>
      </c>
      <c r="E527" s="6" t="s">
        <v>564</v>
      </c>
      <c r="F527" s="6" t="s">
        <v>7</v>
      </c>
      <c r="G527" s="17" t="s">
        <v>488</v>
      </c>
      <c r="H527" s="3" t="s">
        <v>730</v>
      </c>
    </row>
    <row r="528" spans="1:9" x14ac:dyDescent="0.25">
      <c r="A528" s="9">
        <f t="shared" si="15"/>
        <v>151</v>
      </c>
      <c r="B528" s="16">
        <v>43647</v>
      </c>
      <c r="C528" s="6" t="s">
        <v>5</v>
      </c>
      <c r="D528" s="12" t="s">
        <v>453</v>
      </c>
      <c r="E528" s="6" t="s">
        <v>564</v>
      </c>
      <c r="F528" s="6" t="s">
        <v>7</v>
      </c>
      <c r="G528" s="17" t="s">
        <v>488</v>
      </c>
      <c r="H528" s="3" t="s">
        <v>730</v>
      </c>
    </row>
    <row r="529" spans="1:8" x14ac:dyDescent="0.25">
      <c r="A529" s="9">
        <f t="shared" si="15"/>
        <v>152</v>
      </c>
      <c r="B529" s="16">
        <v>43685</v>
      </c>
      <c r="C529" s="6" t="s">
        <v>5</v>
      </c>
      <c r="D529" s="7" t="s">
        <v>453</v>
      </c>
      <c r="E529" s="6" t="s">
        <v>564</v>
      </c>
      <c r="F529" s="6" t="s">
        <v>7</v>
      </c>
      <c r="G529" s="17" t="s">
        <v>488</v>
      </c>
      <c r="H529" s="3" t="s">
        <v>730</v>
      </c>
    </row>
    <row r="530" spans="1:8" x14ac:dyDescent="0.25">
      <c r="A530" s="9">
        <f t="shared" si="15"/>
        <v>153</v>
      </c>
      <c r="B530" s="16">
        <v>43739</v>
      </c>
      <c r="C530" s="6" t="s">
        <v>5</v>
      </c>
      <c r="D530" s="7" t="s">
        <v>453</v>
      </c>
      <c r="E530" s="6" t="s">
        <v>564</v>
      </c>
      <c r="F530" s="6" t="s">
        <v>7</v>
      </c>
      <c r="G530" s="17" t="s">
        <v>488</v>
      </c>
      <c r="H530" s="3" t="s">
        <v>730</v>
      </c>
    </row>
    <row r="531" spans="1:8" x14ac:dyDescent="0.25">
      <c r="A531" s="9">
        <f t="shared" si="15"/>
        <v>154</v>
      </c>
      <c r="B531" s="16">
        <v>43770</v>
      </c>
      <c r="C531" s="6" t="s">
        <v>5</v>
      </c>
      <c r="D531" s="12" t="s">
        <v>453</v>
      </c>
      <c r="E531" s="6" t="s">
        <v>564</v>
      </c>
      <c r="F531" s="6" t="s">
        <v>7</v>
      </c>
      <c r="G531" s="69" t="s">
        <v>488</v>
      </c>
      <c r="H531" s="3" t="s">
        <v>730</v>
      </c>
    </row>
    <row r="532" spans="1:8" x14ac:dyDescent="0.25">
      <c r="A532" s="9">
        <f t="shared" si="15"/>
        <v>155</v>
      </c>
      <c r="B532" s="16">
        <v>43800</v>
      </c>
      <c r="C532" s="6" t="s">
        <v>5</v>
      </c>
      <c r="D532" s="12" t="s">
        <v>453</v>
      </c>
      <c r="E532" s="6" t="s">
        <v>564</v>
      </c>
      <c r="F532" s="6" t="s">
        <v>7</v>
      </c>
      <c r="G532" s="17" t="s">
        <v>488</v>
      </c>
      <c r="H532" s="3" t="s">
        <v>730</v>
      </c>
    </row>
    <row r="533" spans="1:8" x14ac:dyDescent="0.25">
      <c r="A533" s="9">
        <f t="shared" si="15"/>
        <v>156</v>
      </c>
      <c r="B533" s="19">
        <v>43831</v>
      </c>
      <c r="C533" s="20" t="s">
        <v>5</v>
      </c>
      <c r="D533" s="22" t="s">
        <v>453</v>
      </c>
      <c r="E533" s="20" t="s">
        <v>564</v>
      </c>
      <c r="F533" s="20" t="s">
        <v>7</v>
      </c>
      <c r="G533" s="48" t="s">
        <v>488</v>
      </c>
      <c r="H533" s="20" t="s">
        <v>730</v>
      </c>
    </row>
    <row r="534" spans="1:8" x14ac:dyDescent="0.25">
      <c r="A534" s="9">
        <f t="shared" si="15"/>
        <v>157</v>
      </c>
      <c r="B534" s="19">
        <v>43862</v>
      </c>
      <c r="C534" s="20" t="s">
        <v>5</v>
      </c>
      <c r="D534" s="22" t="s">
        <v>453</v>
      </c>
      <c r="E534" s="20" t="s">
        <v>564</v>
      </c>
      <c r="F534" s="20" t="s">
        <v>7</v>
      </c>
      <c r="G534" s="48" t="s">
        <v>488</v>
      </c>
      <c r="H534" s="20" t="s">
        <v>730</v>
      </c>
    </row>
    <row r="535" spans="1:8" x14ac:dyDescent="0.25">
      <c r="A535" s="9">
        <f t="shared" si="15"/>
        <v>158</v>
      </c>
      <c r="B535" s="19">
        <v>43891</v>
      </c>
      <c r="C535" s="20" t="s">
        <v>5</v>
      </c>
      <c r="D535" s="22" t="s">
        <v>453</v>
      </c>
      <c r="E535" s="20" t="s">
        <v>564</v>
      </c>
      <c r="F535" s="20" t="s">
        <v>7</v>
      </c>
      <c r="G535" s="79" t="s">
        <v>488</v>
      </c>
      <c r="H535" s="20" t="s">
        <v>730</v>
      </c>
    </row>
    <row r="536" spans="1:8" x14ac:dyDescent="0.25">
      <c r="A536" s="9">
        <f t="shared" si="15"/>
        <v>159</v>
      </c>
      <c r="B536" s="26">
        <v>44044</v>
      </c>
      <c r="C536" s="20" t="s">
        <v>5</v>
      </c>
      <c r="D536" s="22" t="s">
        <v>453</v>
      </c>
      <c r="E536" s="20" t="s">
        <v>564</v>
      </c>
      <c r="F536" s="20" t="s">
        <v>7</v>
      </c>
      <c r="G536" s="48" t="s">
        <v>488</v>
      </c>
      <c r="H536" s="20" t="s">
        <v>730</v>
      </c>
    </row>
    <row r="537" spans="1:8" x14ac:dyDescent="0.25">
      <c r="A537" s="9">
        <f t="shared" si="15"/>
        <v>160</v>
      </c>
      <c r="B537" s="29">
        <v>44197</v>
      </c>
      <c r="C537" s="6" t="s">
        <v>5</v>
      </c>
      <c r="D537" s="5" t="s">
        <v>453</v>
      </c>
      <c r="E537" s="3" t="s">
        <v>564</v>
      </c>
      <c r="F537" s="3" t="s">
        <v>7</v>
      </c>
      <c r="G537" s="17" t="s">
        <v>488</v>
      </c>
      <c r="H537" s="3" t="s">
        <v>682</v>
      </c>
    </row>
    <row r="538" spans="1:8" x14ac:dyDescent="0.25">
      <c r="A538" s="9">
        <f t="shared" si="15"/>
        <v>161</v>
      </c>
      <c r="B538" s="29">
        <v>44197</v>
      </c>
      <c r="C538" s="6" t="s">
        <v>5</v>
      </c>
      <c r="D538" s="5" t="s">
        <v>453</v>
      </c>
      <c r="E538" s="3" t="s">
        <v>564</v>
      </c>
      <c r="F538" s="3" t="s">
        <v>7</v>
      </c>
      <c r="G538" s="17" t="s">
        <v>488</v>
      </c>
      <c r="H538" s="3" t="s">
        <v>682</v>
      </c>
    </row>
    <row r="539" spans="1:8" x14ac:dyDescent="0.25">
      <c r="A539" s="9">
        <f t="shared" si="15"/>
        <v>162</v>
      </c>
      <c r="B539" s="29">
        <v>44228</v>
      </c>
      <c r="C539" s="6" t="s">
        <v>5</v>
      </c>
      <c r="D539" s="5" t="s">
        <v>453</v>
      </c>
      <c r="E539" s="3" t="s">
        <v>564</v>
      </c>
      <c r="F539" s="3" t="s">
        <v>7</v>
      </c>
      <c r="G539" s="17" t="s">
        <v>488</v>
      </c>
      <c r="H539" s="3" t="s">
        <v>730</v>
      </c>
    </row>
    <row r="540" spans="1:8" x14ac:dyDescent="0.25">
      <c r="A540" s="9">
        <f t="shared" si="15"/>
        <v>163</v>
      </c>
      <c r="B540" s="29">
        <v>44256</v>
      </c>
      <c r="C540" s="6" t="s">
        <v>5</v>
      </c>
      <c r="D540" s="5" t="s">
        <v>453</v>
      </c>
      <c r="E540" s="3" t="s">
        <v>564</v>
      </c>
      <c r="F540" s="3" t="s">
        <v>7</v>
      </c>
      <c r="G540" s="17" t="s">
        <v>488</v>
      </c>
      <c r="H540" s="3" t="s">
        <v>682</v>
      </c>
    </row>
    <row r="541" spans="1:8" x14ac:dyDescent="0.25">
      <c r="A541" s="9">
        <f t="shared" si="15"/>
        <v>164</v>
      </c>
      <c r="B541" s="35">
        <v>44317</v>
      </c>
      <c r="C541" s="3" t="s">
        <v>5</v>
      </c>
      <c r="D541" s="5" t="s">
        <v>453</v>
      </c>
      <c r="E541" s="3" t="s">
        <v>564</v>
      </c>
      <c r="F541" s="3" t="s">
        <v>7</v>
      </c>
      <c r="G541" s="17" t="s">
        <v>488</v>
      </c>
      <c r="H541" s="3" t="s">
        <v>682</v>
      </c>
    </row>
    <row r="542" spans="1:8" x14ac:dyDescent="0.25">
      <c r="A542" s="9">
        <f t="shared" si="15"/>
        <v>165</v>
      </c>
      <c r="B542" s="26">
        <v>44805</v>
      </c>
      <c r="C542" s="20" t="s">
        <v>5</v>
      </c>
      <c r="D542" s="21" t="s">
        <v>453</v>
      </c>
      <c r="E542" s="20" t="s">
        <v>564</v>
      </c>
      <c r="F542" s="20" t="s">
        <v>7</v>
      </c>
      <c r="G542" s="48" t="s">
        <v>488</v>
      </c>
      <c r="H542" s="20" t="s">
        <v>682</v>
      </c>
    </row>
    <row r="543" spans="1:8" x14ac:dyDescent="0.25">
      <c r="A543" s="9">
        <f t="shared" si="15"/>
        <v>166</v>
      </c>
      <c r="B543" s="35">
        <v>44958</v>
      </c>
      <c r="C543" s="6" t="s">
        <v>5</v>
      </c>
      <c r="D543" s="5" t="s">
        <v>453</v>
      </c>
      <c r="E543" s="3" t="s">
        <v>564</v>
      </c>
      <c r="F543" s="3" t="s">
        <v>7</v>
      </c>
      <c r="G543" s="17" t="s">
        <v>488</v>
      </c>
      <c r="H543" s="3" t="s">
        <v>730</v>
      </c>
    </row>
    <row r="544" spans="1:8" x14ac:dyDescent="0.25">
      <c r="A544" s="9">
        <f t="shared" si="15"/>
        <v>167</v>
      </c>
      <c r="B544" s="35">
        <v>45017</v>
      </c>
      <c r="C544" s="6" t="s">
        <v>5</v>
      </c>
      <c r="D544" s="11">
        <v>87</v>
      </c>
      <c r="E544" s="3" t="s">
        <v>920</v>
      </c>
      <c r="F544" s="3" t="s">
        <v>467</v>
      </c>
      <c r="G544" s="43" t="s">
        <v>931</v>
      </c>
      <c r="H544" s="6" t="s">
        <v>682</v>
      </c>
    </row>
    <row r="545" spans="1:8" x14ac:dyDescent="0.25">
      <c r="A545" s="9">
        <f t="shared" si="15"/>
        <v>168</v>
      </c>
      <c r="B545" s="13">
        <v>41730</v>
      </c>
      <c r="C545" s="2" t="s">
        <v>5</v>
      </c>
      <c r="D545" s="4" t="s">
        <v>453</v>
      </c>
      <c r="E545" s="2" t="s">
        <v>60</v>
      </c>
      <c r="F545" s="2" t="s">
        <v>7</v>
      </c>
      <c r="G545" s="70" t="s">
        <v>59</v>
      </c>
      <c r="H545" s="20" t="s">
        <v>730</v>
      </c>
    </row>
    <row r="546" spans="1:8" x14ac:dyDescent="0.25">
      <c r="A546" s="9">
        <f t="shared" si="15"/>
        <v>169</v>
      </c>
      <c r="B546" s="16">
        <v>43497</v>
      </c>
      <c r="C546" s="6" t="s">
        <v>5</v>
      </c>
      <c r="D546" s="12">
        <v>46</v>
      </c>
      <c r="E546" s="6" t="s">
        <v>435</v>
      </c>
      <c r="F546" s="6" t="s">
        <v>13</v>
      </c>
      <c r="G546" s="69" t="s">
        <v>436</v>
      </c>
      <c r="H546" s="3" t="s">
        <v>730</v>
      </c>
    </row>
    <row r="547" spans="1:8" x14ac:dyDescent="0.25">
      <c r="A547" s="9">
        <f t="shared" si="15"/>
        <v>170</v>
      </c>
      <c r="B547" s="35">
        <v>44986</v>
      </c>
      <c r="C547" s="6" t="s">
        <v>5</v>
      </c>
      <c r="D547" s="11">
        <v>19</v>
      </c>
      <c r="E547" s="3" t="s">
        <v>899</v>
      </c>
      <c r="F547" s="3" t="s">
        <v>13</v>
      </c>
      <c r="G547" s="68" t="s">
        <v>909</v>
      </c>
      <c r="H547" s="6" t="s">
        <v>682</v>
      </c>
    </row>
    <row r="548" spans="1:8" x14ac:dyDescent="0.25">
      <c r="A548" s="9">
        <f t="shared" si="15"/>
        <v>171</v>
      </c>
      <c r="B548" s="26">
        <v>44743</v>
      </c>
      <c r="C548" s="20" t="s">
        <v>5</v>
      </c>
      <c r="D548" s="21">
        <v>63</v>
      </c>
      <c r="E548" s="20" t="s">
        <v>854</v>
      </c>
      <c r="F548" s="20" t="s">
        <v>459</v>
      </c>
      <c r="G548" s="49" t="s">
        <v>861</v>
      </c>
      <c r="H548" s="20" t="s">
        <v>682</v>
      </c>
    </row>
    <row r="549" spans="1:8" x14ac:dyDescent="0.25">
      <c r="A549" s="9">
        <f t="shared" si="15"/>
        <v>172</v>
      </c>
      <c r="B549" s="35">
        <v>44317</v>
      </c>
      <c r="C549" s="3" t="s">
        <v>5</v>
      </c>
      <c r="D549" s="11">
        <v>19</v>
      </c>
      <c r="E549" s="3" t="s">
        <v>688</v>
      </c>
      <c r="F549" s="3" t="s">
        <v>13</v>
      </c>
      <c r="G549" s="17" t="s">
        <v>595</v>
      </c>
      <c r="H549" s="3" t="s">
        <v>730</v>
      </c>
    </row>
    <row r="550" spans="1:8" x14ac:dyDescent="0.25">
      <c r="A550" s="9">
        <f t="shared" si="15"/>
        <v>173</v>
      </c>
      <c r="B550" s="16">
        <v>43715</v>
      </c>
      <c r="C550" s="6" t="s">
        <v>5</v>
      </c>
      <c r="D550" s="12">
        <v>86</v>
      </c>
      <c r="E550" s="6" t="s">
        <v>511</v>
      </c>
      <c r="F550" s="6" t="s">
        <v>459</v>
      </c>
      <c r="G550" s="17" t="s">
        <v>535</v>
      </c>
      <c r="H550" s="3" t="s">
        <v>730</v>
      </c>
    </row>
    <row r="551" spans="1:8" x14ac:dyDescent="0.25">
      <c r="A551" s="9">
        <f t="shared" si="15"/>
        <v>174</v>
      </c>
      <c r="B551" s="35">
        <v>45017</v>
      </c>
      <c r="C551" s="6" t="s">
        <v>5</v>
      </c>
      <c r="D551" s="11">
        <v>86</v>
      </c>
      <c r="E551" s="3" t="s">
        <v>921</v>
      </c>
      <c r="F551" s="3" t="s">
        <v>7</v>
      </c>
      <c r="G551" s="43" t="s">
        <v>930</v>
      </c>
      <c r="H551" s="6" t="s">
        <v>682</v>
      </c>
    </row>
    <row r="552" spans="1:8" x14ac:dyDescent="0.25">
      <c r="A552" s="9">
        <f t="shared" si="15"/>
        <v>175</v>
      </c>
      <c r="B552" s="16">
        <v>43497</v>
      </c>
      <c r="C552" s="6" t="s">
        <v>5</v>
      </c>
      <c r="D552" s="12">
        <v>81</v>
      </c>
      <c r="E552" s="6" t="s">
        <v>428</v>
      </c>
      <c r="F552" s="6" t="s">
        <v>13</v>
      </c>
      <c r="G552" s="17" t="s">
        <v>429</v>
      </c>
      <c r="H552" s="3" t="s">
        <v>730</v>
      </c>
    </row>
    <row r="553" spans="1:8" x14ac:dyDescent="0.25">
      <c r="A553" s="9">
        <f t="shared" si="15"/>
        <v>176</v>
      </c>
      <c r="B553" s="19">
        <v>44013</v>
      </c>
      <c r="C553" s="20" t="s">
        <v>5</v>
      </c>
      <c r="D553" s="22">
        <v>81</v>
      </c>
      <c r="E553" s="20" t="s">
        <v>428</v>
      </c>
      <c r="F553" s="20" t="s">
        <v>13</v>
      </c>
      <c r="G553" s="48" t="s">
        <v>598</v>
      </c>
      <c r="H553" s="20" t="s">
        <v>730</v>
      </c>
    </row>
    <row r="554" spans="1:8" x14ac:dyDescent="0.25">
      <c r="A554" s="9">
        <f t="shared" si="15"/>
        <v>177</v>
      </c>
      <c r="B554" s="29">
        <v>44197</v>
      </c>
      <c r="C554" s="6" t="s">
        <v>5</v>
      </c>
      <c r="D554" s="11">
        <v>81</v>
      </c>
      <c r="E554" s="3" t="s">
        <v>428</v>
      </c>
      <c r="F554" s="3" t="s">
        <v>13</v>
      </c>
      <c r="G554" s="53" t="s">
        <v>598</v>
      </c>
      <c r="H554" s="3" t="s">
        <v>730</v>
      </c>
    </row>
    <row r="555" spans="1:8" x14ac:dyDescent="0.25">
      <c r="A555" s="9">
        <f t="shared" si="15"/>
        <v>178</v>
      </c>
      <c r="B555" s="29">
        <v>44256</v>
      </c>
      <c r="C555" s="6" t="s">
        <v>5</v>
      </c>
      <c r="D555" s="11">
        <v>81</v>
      </c>
      <c r="E555" s="3" t="s">
        <v>428</v>
      </c>
      <c r="F555" s="3" t="s">
        <v>13</v>
      </c>
      <c r="G555" s="53" t="s">
        <v>598</v>
      </c>
      <c r="H555" s="3" t="s">
        <v>730</v>
      </c>
    </row>
    <row r="556" spans="1:8" x14ac:dyDescent="0.25">
      <c r="A556" s="9">
        <f t="shared" si="15"/>
        <v>179</v>
      </c>
      <c r="B556" s="35">
        <v>44287</v>
      </c>
      <c r="C556" s="3" t="s">
        <v>5</v>
      </c>
      <c r="D556" s="11">
        <v>81</v>
      </c>
      <c r="E556" s="3" t="s">
        <v>428</v>
      </c>
      <c r="F556" s="3" t="s">
        <v>13</v>
      </c>
      <c r="G556" s="39" t="s">
        <v>598</v>
      </c>
      <c r="H556" s="3" t="s">
        <v>730</v>
      </c>
    </row>
    <row r="557" spans="1:8" x14ac:dyDescent="0.25">
      <c r="A557" s="9">
        <f t="shared" si="15"/>
        <v>180</v>
      </c>
      <c r="B557" s="35">
        <v>44440</v>
      </c>
      <c r="C557" s="3" t="s">
        <v>5</v>
      </c>
      <c r="D557" s="11">
        <v>81</v>
      </c>
      <c r="E557" s="3" t="s">
        <v>428</v>
      </c>
      <c r="F557" s="3" t="s">
        <v>13</v>
      </c>
      <c r="G557" s="30" t="s">
        <v>774</v>
      </c>
      <c r="H557" s="3" t="s">
        <v>682</v>
      </c>
    </row>
    <row r="558" spans="1:8" x14ac:dyDescent="0.25">
      <c r="A558" s="9">
        <f t="shared" si="15"/>
        <v>181</v>
      </c>
      <c r="B558" s="26">
        <v>44713</v>
      </c>
      <c r="C558" s="20" t="s">
        <v>5</v>
      </c>
      <c r="D558" s="21">
        <v>81</v>
      </c>
      <c r="E558" s="20" t="s">
        <v>428</v>
      </c>
      <c r="F558" s="20" t="s">
        <v>13</v>
      </c>
      <c r="G558" s="49" t="s">
        <v>774</v>
      </c>
      <c r="H558" s="50" t="s">
        <v>682</v>
      </c>
    </row>
    <row r="559" spans="1:8" x14ac:dyDescent="0.25">
      <c r="A559" s="9">
        <f t="shared" si="15"/>
        <v>182</v>
      </c>
      <c r="B559" s="26">
        <v>44713</v>
      </c>
      <c r="C559" s="20" t="s">
        <v>5</v>
      </c>
      <c r="D559" s="21">
        <v>81</v>
      </c>
      <c r="E559" s="20" t="s">
        <v>428</v>
      </c>
      <c r="F559" s="20" t="s">
        <v>13</v>
      </c>
      <c r="G559" s="49" t="s">
        <v>774</v>
      </c>
      <c r="H559" s="50" t="s">
        <v>682</v>
      </c>
    </row>
    <row r="560" spans="1:8" x14ac:dyDescent="0.25">
      <c r="A560" s="9">
        <f t="shared" si="15"/>
        <v>183</v>
      </c>
      <c r="B560" s="35">
        <v>45078</v>
      </c>
      <c r="C560" s="6" t="s">
        <v>5</v>
      </c>
      <c r="D560" s="11">
        <v>81</v>
      </c>
      <c r="E560" s="3" t="s">
        <v>428</v>
      </c>
      <c r="F560" s="3" t="s">
        <v>13</v>
      </c>
      <c r="G560" s="30" t="s">
        <v>774</v>
      </c>
      <c r="H560" s="6" t="s">
        <v>682</v>
      </c>
    </row>
    <row r="561" spans="1:9" x14ac:dyDescent="0.25">
      <c r="A561" s="9">
        <f t="shared" si="15"/>
        <v>184</v>
      </c>
      <c r="B561" s="13">
        <v>43374</v>
      </c>
      <c r="C561" s="2" t="s">
        <v>5</v>
      </c>
      <c r="D561" s="10">
        <v>66</v>
      </c>
      <c r="E561" s="2" t="s">
        <v>406</v>
      </c>
      <c r="F561" s="2" t="s">
        <v>10</v>
      </c>
      <c r="G561" s="67" t="s">
        <v>405</v>
      </c>
      <c r="H561" s="20" t="s">
        <v>730</v>
      </c>
    </row>
    <row r="562" spans="1:9" x14ac:dyDescent="0.25">
      <c r="A562" s="9">
        <f t="shared" si="15"/>
        <v>185</v>
      </c>
      <c r="B562" s="14">
        <v>41518</v>
      </c>
      <c r="C562" s="3" t="s">
        <v>5</v>
      </c>
      <c r="D562" s="11">
        <v>83</v>
      </c>
      <c r="E562" s="3" t="s">
        <v>43</v>
      </c>
      <c r="F562" s="3" t="s">
        <v>7</v>
      </c>
      <c r="G562" s="53" t="s">
        <v>42</v>
      </c>
      <c r="H562" s="3" t="s">
        <v>730</v>
      </c>
    </row>
    <row r="563" spans="1:9" x14ac:dyDescent="0.25">
      <c r="A563" s="9">
        <f t="shared" si="15"/>
        <v>186</v>
      </c>
      <c r="B563" s="35">
        <v>45170</v>
      </c>
      <c r="C563" s="6" t="s">
        <v>5</v>
      </c>
      <c r="D563" s="11">
        <v>64</v>
      </c>
      <c r="E563" s="3" t="s">
        <v>963</v>
      </c>
      <c r="F563" s="3" t="s">
        <v>7</v>
      </c>
      <c r="G563" s="30"/>
      <c r="H563" s="6" t="s">
        <v>730</v>
      </c>
    </row>
    <row r="564" spans="1:9" x14ac:dyDescent="0.25">
      <c r="A564" s="9">
        <f t="shared" si="15"/>
        <v>187</v>
      </c>
      <c r="B564" s="16">
        <v>43718</v>
      </c>
      <c r="C564" s="6" t="s">
        <v>5</v>
      </c>
      <c r="D564" s="12">
        <v>85</v>
      </c>
      <c r="E564" s="6" t="s">
        <v>514</v>
      </c>
      <c r="F564" s="6" t="s">
        <v>459</v>
      </c>
      <c r="G564" s="17" t="s">
        <v>538</v>
      </c>
      <c r="H564" s="3" t="s">
        <v>730</v>
      </c>
    </row>
    <row r="565" spans="1:9" x14ac:dyDescent="0.25">
      <c r="A565" s="9">
        <f t="shared" si="15"/>
        <v>188</v>
      </c>
      <c r="B565" s="19">
        <v>43983</v>
      </c>
      <c r="C565" s="20" t="s">
        <v>5</v>
      </c>
      <c r="D565" s="22">
        <v>12</v>
      </c>
      <c r="E565" s="20" t="s">
        <v>570</v>
      </c>
      <c r="F565" s="20" t="s">
        <v>13</v>
      </c>
      <c r="G565" s="48" t="s">
        <v>575</v>
      </c>
      <c r="H565" s="20" t="s">
        <v>730</v>
      </c>
    </row>
    <row r="566" spans="1:9" x14ac:dyDescent="0.25">
      <c r="A566" s="9">
        <f t="shared" si="15"/>
        <v>189</v>
      </c>
      <c r="B566" s="16">
        <v>43739</v>
      </c>
      <c r="C566" s="6" t="s">
        <v>5</v>
      </c>
      <c r="D566" s="12">
        <v>13</v>
      </c>
      <c r="E566" s="6" t="s">
        <v>530</v>
      </c>
      <c r="F566" s="6" t="s">
        <v>13</v>
      </c>
      <c r="G566" s="17" t="s">
        <v>595</v>
      </c>
      <c r="H566" s="3" t="s">
        <v>730</v>
      </c>
    </row>
    <row r="567" spans="1:9" x14ac:dyDescent="0.25">
      <c r="A567" s="9">
        <f t="shared" si="15"/>
        <v>190</v>
      </c>
      <c r="B567" s="13">
        <v>41730</v>
      </c>
      <c r="C567" s="2" t="s">
        <v>5</v>
      </c>
      <c r="D567" s="10">
        <v>13</v>
      </c>
      <c r="E567" s="2" t="s">
        <v>529</v>
      </c>
      <c r="F567" s="2" t="s">
        <v>7</v>
      </c>
      <c r="G567" s="67" t="s">
        <v>61</v>
      </c>
      <c r="H567" s="20" t="s">
        <v>730</v>
      </c>
    </row>
    <row r="568" spans="1:9" x14ac:dyDescent="0.25">
      <c r="A568" s="9">
        <f t="shared" si="15"/>
        <v>191</v>
      </c>
      <c r="B568" s="14">
        <v>42248</v>
      </c>
      <c r="C568" s="3" t="s">
        <v>5</v>
      </c>
      <c r="D568" s="11">
        <v>13</v>
      </c>
      <c r="E568" s="6" t="s">
        <v>529</v>
      </c>
      <c r="F568" s="3" t="s">
        <v>7</v>
      </c>
      <c r="G568" s="53" t="s">
        <v>153</v>
      </c>
      <c r="H568" s="3" t="s">
        <v>730</v>
      </c>
    </row>
    <row r="569" spans="1:9" x14ac:dyDescent="0.25">
      <c r="A569" s="9">
        <f t="shared" si="15"/>
        <v>192</v>
      </c>
      <c r="B569" s="13">
        <v>42491</v>
      </c>
      <c r="C569" s="2" t="s">
        <v>5</v>
      </c>
      <c r="D569" s="10">
        <v>13</v>
      </c>
      <c r="E569" s="2" t="s">
        <v>529</v>
      </c>
      <c r="F569" s="2" t="s">
        <v>7</v>
      </c>
      <c r="G569" s="67" t="s">
        <v>170</v>
      </c>
      <c r="H569" s="20" t="s">
        <v>730</v>
      </c>
    </row>
    <row r="570" spans="1:9" x14ac:dyDescent="0.25">
      <c r="A570" s="9">
        <f t="shared" si="15"/>
        <v>193</v>
      </c>
      <c r="B570" s="13">
        <v>42583</v>
      </c>
      <c r="C570" s="2" t="s">
        <v>5</v>
      </c>
      <c r="D570" s="10">
        <v>13</v>
      </c>
      <c r="E570" s="2" t="s">
        <v>529</v>
      </c>
      <c r="F570" s="2" t="s">
        <v>7</v>
      </c>
      <c r="G570" s="67" t="s">
        <v>206</v>
      </c>
      <c r="H570" s="20" t="s">
        <v>730</v>
      </c>
    </row>
    <row r="571" spans="1:9" x14ac:dyDescent="0.25">
      <c r="A571" s="9">
        <f t="shared" si="15"/>
        <v>194</v>
      </c>
      <c r="B571" s="13">
        <v>42614</v>
      </c>
      <c r="C571" s="2" t="s">
        <v>5</v>
      </c>
      <c r="D571" s="10">
        <v>13</v>
      </c>
      <c r="E571" s="2" t="s">
        <v>529</v>
      </c>
      <c r="F571" s="2" t="s">
        <v>7</v>
      </c>
      <c r="G571" s="67" t="s">
        <v>207</v>
      </c>
      <c r="H571" s="20" t="s">
        <v>730</v>
      </c>
    </row>
    <row r="572" spans="1:9" x14ac:dyDescent="0.25">
      <c r="A572" s="9">
        <f t="shared" si="15"/>
        <v>195</v>
      </c>
      <c r="B572" s="13">
        <v>42675</v>
      </c>
      <c r="C572" s="2" t="s">
        <v>5</v>
      </c>
      <c r="D572" s="10">
        <v>13</v>
      </c>
      <c r="E572" s="2" t="s">
        <v>529</v>
      </c>
      <c r="F572" s="2" t="s">
        <v>7</v>
      </c>
      <c r="G572" s="70" t="s">
        <v>210</v>
      </c>
      <c r="H572" s="20" t="s">
        <v>730</v>
      </c>
    </row>
    <row r="573" spans="1:9" x14ac:dyDescent="0.25">
      <c r="A573" s="9">
        <f t="shared" si="15"/>
        <v>196</v>
      </c>
      <c r="B573" s="13">
        <v>42705</v>
      </c>
      <c r="C573" s="2" t="s">
        <v>5</v>
      </c>
      <c r="D573" s="10">
        <v>13</v>
      </c>
      <c r="E573" s="2" t="s">
        <v>529</v>
      </c>
      <c r="F573" s="2" t="s">
        <v>7</v>
      </c>
      <c r="G573" s="67" t="s">
        <v>212</v>
      </c>
      <c r="H573" s="20" t="s">
        <v>730</v>
      </c>
    </row>
    <row r="574" spans="1:9" x14ac:dyDescent="0.25">
      <c r="A574" s="9">
        <f t="shared" si="15"/>
        <v>197</v>
      </c>
      <c r="B574" s="16">
        <v>42736</v>
      </c>
      <c r="C574" s="6" t="s">
        <v>5</v>
      </c>
      <c r="D574" s="12">
        <v>13</v>
      </c>
      <c r="E574" s="6" t="s">
        <v>529</v>
      </c>
      <c r="F574" s="6" t="s">
        <v>7</v>
      </c>
      <c r="G574" s="40" t="s">
        <v>217</v>
      </c>
      <c r="H574" s="6" t="s">
        <v>730</v>
      </c>
      <c r="I574" s="8"/>
    </row>
    <row r="575" spans="1:9" x14ac:dyDescent="0.25">
      <c r="A575" s="9">
        <f t="shared" si="15"/>
        <v>198</v>
      </c>
      <c r="B575" s="16">
        <v>42856</v>
      </c>
      <c r="C575" s="6" t="s">
        <v>5</v>
      </c>
      <c r="D575" s="12">
        <v>13</v>
      </c>
      <c r="E575" s="6" t="s">
        <v>529</v>
      </c>
      <c r="F575" s="6" t="s">
        <v>7</v>
      </c>
      <c r="G575" s="17" t="s">
        <v>236</v>
      </c>
      <c r="H575" s="6" t="s">
        <v>730</v>
      </c>
      <c r="I575" s="8"/>
    </row>
    <row r="576" spans="1:9" x14ac:dyDescent="0.25">
      <c r="A576" s="9">
        <f t="shared" si="15"/>
        <v>199</v>
      </c>
      <c r="B576" s="16">
        <v>42887</v>
      </c>
      <c r="C576" s="6" t="s">
        <v>5</v>
      </c>
      <c r="D576" s="12">
        <v>13</v>
      </c>
      <c r="E576" s="6" t="s">
        <v>529</v>
      </c>
      <c r="F576" s="6" t="s">
        <v>7</v>
      </c>
      <c r="G576" s="17" t="s">
        <v>244</v>
      </c>
      <c r="H576" s="6" t="s">
        <v>730</v>
      </c>
      <c r="I576" s="8"/>
    </row>
    <row r="577" spans="1:9" x14ac:dyDescent="0.25">
      <c r="A577" s="9">
        <f t="shared" ref="A577:A638" si="16">A576+1</f>
        <v>200</v>
      </c>
      <c r="B577" s="13">
        <v>43101</v>
      </c>
      <c r="C577" s="2" t="s">
        <v>5</v>
      </c>
      <c r="D577" s="10">
        <v>13</v>
      </c>
      <c r="E577" s="2" t="s">
        <v>529</v>
      </c>
      <c r="F577" s="2" t="s">
        <v>7</v>
      </c>
      <c r="G577" s="67" t="s">
        <v>271</v>
      </c>
      <c r="H577" s="20" t="s">
        <v>730</v>
      </c>
    </row>
    <row r="578" spans="1:9" x14ac:dyDescent="0.25">
      <c r="A578" s="9">
        <f t="shared" si="16"/>
        <v>201</v>
      </c>
      <c r="B578" s="13">
        <v>43191</v>
      </c>
      <c r="C578" s="2" t="s">
        <v>5</v>
      </c>
      <c r="D578" s="10">
        <v>13</v>
      </c>
      <c r="E578" s="2" t="s">
        <v>529</v>
      </c>
      <c r="F578" s="2" t="s">
        <v>7</v>
      </c>
      <c r="G578" s="67" t="s">
        <v>302</v>
      </c>
      <c r="H578" s="20" t="s">
        <v>730</v>
      </c>
    </row>
    <row r="579" spans="1:9" x14ac:dyDescent="0.25">
      <c r="A579" s="9">
        <f t="shared" si="16"/>
        <v>202</v>
      </c>
      <c r="B579" s="13">
        <v>43282</v>
      </c>
      <c r="C579" s="2" t="s">
        <v>5</v>
      </c>
      <c r="D579" s="10">
        <v>13</v>
      </c>
      <c r="E579" s="2" t="s">
        <v>529</v>
      </c>
      <c r="F579" s="2" t="s">
        <v>7</v>
      </c>
      <c r="G579" s="67" t="s">
        <v>315</v>
      </c>
      <c r="H579" s="20" t="s">
        <v>730</v>
      </c>
    </row>
    <row r="580" spans="1:9" x14ac:dyDescent="0.25">
      <c r="A580" s="9">
        <f t="shared" si="16"/>
        <v>203</v>
      </c>
      <c r="B580" s="16">
        <v>43739</v>
      </c>
      <c r="C580" s="6" t="s">
        <v>5</v>
      </c>
      <c r="D580" s="12">
        <v>13</v>
      </c>
      <c r="E580" s="6" t="s">
        <v>529</v>
      </c>
      <c r="F580" s="6" t="s">
        <v>7</v>
      </c>
      <c r="G580" s="17" t="s">
        <v>553</v>
      </c>
      <c r="H580" s="3" t="s">
        <v>730</v>
      </c>
    </row>
    <row r="581" spans="1:9" x14ac:dyDescent="0.25">
      <c r="A581" s="9">
        <f t="shared" si="16"/>
        <v>204</v>
      </c>
      <c r="B581" s="35">
        <v>44348</v>
      </c>
      <c r="C581" s="3" t="s">
        <v>5</v>
      </c>
      <c r="D581" s="11">
        <v>13</v>
      </c>
      <c r="E581" s="6" t="s">
        <v>529</v>
      </c>
      <c r="F581" s="3" t="s">
        <v>7</v>
      </c>
      <c r="G581" s="3" t="s">
        <v>722</v>
      </c>
      <c r="H581" s="3" t="s">
        <v>682</v>
      </c>
    </row>
    <row r="582" spans="1:9" x14ac:dyDescent="0.25">
      <c r="A582" s="9">
        <f t="shared" si="16"/>
        <v>205</v>
      </c>
      <c r="B582" s="35">
        <v>45078</v>
      </c>
      <c r="C582" s="6" t="s">
        <v>5</v>
      </c>
      <c r="D582" s="11">
        <v>15</v>
      </c>
      <c r="E582" s="3" t="s">
        <v>941</v>
      </c>
      <c r="F582" s="3" t="s">
        <v>13</v>
      </c>
      <c r="G582" s="3" t="s">
        <v>957</v>
      </c>
      <c r="H582" s="6" t="s">
        <v>730</v>
      </c>
    </row>
    <row r="583" spans="1:9" x14ac:dyDescent="0.25">
      <c r="A583" s="9">
        <f t="shared" si="16"/>
        <v>206</v>
      </c>
      <c r="B583" s="16">
        <v>43556</v>
      </c>
      <c r="C583" s="6" t="s">
        <v>5</v>
      </c>
      <c r="D583" s="7" t="s">
        <v>454</v>
      </c>
      <c r="E583" s="6" t="s">
        <v>452</v>
      </c>
      <c r="F583" s="6" t="s">
        <v>459</v>
      </c>
      <c r="G583" s="17" t="s">
        <v>461</v>
      </c>
      <c r="H583" s="3" t="s">
        <v>730</v>
      </c>
    </row>
    <row r="584" spans="1:9" x14ac:dyDescent="0.25">
      <c r="A584" s="9">
        <f t="shared" si="16"/>
        <v>207</v>
      </c>
      <c r="B584" s="35">
        <v>44501</v>
      </c>
      <c r="C584" s="3" t="s">
        <v>5</v>
      </c>
      <c r="D584" s="11">
        <v>15</v>
      </c>
      <c r="E584" s="3" t="s">
        <v>776</v>
      </c>
      <c r="F584" s="3" t="s">
        <v>777</v>
      </c>
      <c r="G584" s="3" t="s">
        <v>595</v>
      </c>
      <c r="H584" s="3" t="s">
        <v>730</v>
      </c>
    </row>
    <row r="585" spans="1:9" x14ac:dyDescent="0.25">
      <c r="A585" s="9">
        <f t="shared" si="16"/>
        <v>208</v>
      </c>
      <c r="B585" s="26">
        <v>44621</v>
      </c>
      <c r="C585" s="20" t="s">
        <v>5</v>
      </c>
      <c r="D585" s="21">
        <v>40</v>
      </c>
      <c r="E585" s="20" t="s">
        <v>806</v>
      </c>
      <c r="F585" s="20" t="s">
        <v>459</v>
      </c>
      <c r="G585" s="47" t="s">
        <v>805</v>
      </c>
      <c r="H585" s="20" t="s">
        <v>682</v>
      </c>
    </row>
    <row r="586" spans="1:9" x14ac:dyDescent="0.25">
      <c r="A586" s="9">
        <f t="shared" si="16"/>
        <v>209</v>
      </c>
      <c r="B586" s="13">
        <v>43160</v>
      </c>
      <c r="C586" s="2" t="s">
        <v>5</v>
      </c>
      <c r="D586" s="10">
        <v>46</v>
      </c>
      <c r="E586" s="2" t="s">
        <v>746</v>
      </c>
      <c r="F586" s="2" t="s">
        <v>13</v>
      </c>
      <c r="G586" s="70" t="s">
        <v>291</v>
      </c>
      <c r="H586" s="20" t="s">
        <v>730</v>
      </c>
    </row>
    <row r="587" spans="1:9" x14ac:dyDescent="0.25">
      <c r="A587" s="9">
        <f t="shared" si="16"/>
        <v>210</v>
      </c>
      <c r="B587" s="16">
        <v>42826</v>
      </c>
      <c r="C587" s="6" t="s">
        <v>5</v>
      </c>
      <c r="D587" s="7">
        <v>34</v>
      </c>
      <c r="E587" s="6" t="s">
        <v>233</v>
      </c>
      <c r="F587" s="6" t="s">
        <v>459</v>
      </c>
      <c r="G587" s="17" t="s">
        <v>232</v>
      </c>
      <c r="H587" s="6" t="s">
        <v>730</v>
      </c>
      <c r="I587" s="8"/>
    </row>
    <row r="588" spans="1:9" x14ac:dyDescent="0.25">
      <c r="A588" s="9">
        <f t="shared" si="16"/>
        <v>211</v>
      </c>
      <c r="B588" s="13">
        <v>43160</v>
      </c>
      <c r="C588" s="2" t="s">
        <v>5</v>
      </c>
      <c r="D588" s="10">
        <v>12</v>
      </c>
      <c r="E588" s="2" t="s">
        <v>676</v>
      </c>
      <c r="F588" s="2" t="s">
        <v>10</v>
      </c>
      <c r="G588" s="67" t="s">
        <v>298</v>
      </c>
      <c r="H588" s="20" t="s">
        <v>730</v>
      </c>
    </row>
    <row r="589" spans="1:9" x14ac:dyDescent="0.25">
      <c r="A589" s="9">
        <f t="shared" si="16"/>
        <v>212</v>
      </c>
      <c r="B589" s="14">
        <v>41518</v>
      </c>
      <c r="C589" s="3" t="s">
        <v>5</v>
      </c>
      <c r="D589" s="11">
        <v>83</v>
      </c>
      <c r="E589" s="3" t="s">
        <v>44</v>
      </c>
      <c r="F589" s="3" t="s">
        <v>10</v>
      </c>
      <c r="G589" s="53" t="s">
        <v>45</v>
      </c>
      <c r="H589" s="3" t="s">
        <v>730</v>
      </c>
    </row>
    <row r="590" spans="1:9" x14ac:dyDescent="0.25">
      <c r="A590" s="9">
        <f t="shared" si="16"/>
        <v>213</v>
      </c>
      <c r="B590" s="13">
        <v>42430</v>
      </c>
      <c r="C590" s="2" t="s">
        <v>5</v>
      </c>
      <c r="D590" s="10">
        <v>30</v>
      </c>
      <c r="E590" s="2" t="s">
        <v>163</v>
      </c>
      <c r="F590" s="2" t="s">
        <v>10</v>
      </c>
      <c r="G590" s="67" t="s">
        <v>164</v>
      </c>
      <c r="H590" s="20" t="s">
        <v>730</v>
      </c>
    </row>
    <row r="591" spans="1:9" x14ac:dyDescent="0.25">
      <c r="A591" s="9">
        <f t="shared" si="16"/>
        <v>214</v>
      </c>
      <c r="B591" s="19">
        <v>43862</v>
      </c>
      <c r="C591" s="20" t="s">
        <v>5</v>
      </c>
      <c r="D591" s="22">
        <v>30</v>
      </c>
      <c r="E591" s="20" t="s">
        <v>163</v>
      </c>
      <c r="F591" s="20" t="s">
        <v>78</v>
      </c>
      <c r="G591" s="48" t="s">
        <v>569</v>
      </c>
      <c r="H591" s="20" t="s">
        <v>730</v>
      </c>
    </row>
    <row r="592" spans="1:9" x14ac:dyDescent="0.25">
      <c r="A592" s="9">
        <f t="shared" si="16"/>
        <v>215</v>
      </c>
      <c r="B592" s="26">
        <v>44713</v>
      </c>
      <c r="C592" s="20" t="s">
        <v>5</v>
      </c>
      <c r="D592" s="21">
        <v>81</v>
      </c>
      <c r="E592" s="20" t="s">
        <v>852</v>
      </c>
      <c r="F592" s="20" t="s">
        <v>10</v>
      </c>
      <c r="G592" s="20" t="s">
        <v>595</v>
      </c>
      <c r="H592" s="20" t="s">
        <v>730</v>
      </c>
    </row>
    <row r="593" spans="1:9" x14ac:dyDescent="0.25">
      <c r="A593" s="9">
        <f t="shared" si="16"/>
        <v>216</v>
      </c>
      <c r="B593" s="13">
        <v>41883</v>
      </c>
      <c r="C593" s="2" t="s">
        <v>5</v>
      </c>
      <c r="D593" s="10">
        <v>46</v>
      </c>
      <c r="E593" s="2" t="s">
        <v>95</v>
      </c>
      <c r="F593" s="2" t="s">
        <v>13</v>
      </c>
      <c r="G593" s="67" t="s">
        <v>89</v>
      </c>
      <c r="H593" s="20" t="s">
        <v>730</v>
      </c>
    </row>
    <row r="594" spans="1:9" x14ac:dyDescent="0.25">
      <c r="A594" s="9">
        <f t="shared" si="16"/>
        <v>217</v>
      </c>
      <c r="B594" s="26">
        <v>44652</v>
      </c>
      <c r="C594" s="20" t="s">
        <v>5</v>
      </c>
      <c r="D594" s="21">
        <v>46</v>
      </c>
      <c r="E594" s="20" t="s">
        <v>95</v>
      </c>
      <c r="F594" s="20" t="s">
        <v>459</v>
      </c>
      <c r="G594" s="47" t="s">
        <v>823</v>
      </c>
      <c r="H594" s="20" t="s">
        <v>682</v>
      </c>
    </row>
    <row r="595" spans="1:9" x14ac:dyDescent="0.25">
      <c r="A595" s="9">
        <f t="shared" si="16"/>
        <v>218</v>
      </c>
      <c r="B595" s="26">
        <v>44621</v>
      </c>
      <c r="C595" s="20" t="s">
        <v>5</v>
      </c>
      <c r="D595" s="21">
        <v>33</v>
      </c>
      <c r="E595" s="20" t="s">
        <v>791</v>
      </c>
      <c r="F595" s="20" t="s">
        <v>467</v>
      </c>
      <c r="G595" s="47" t="s">
        <v>792</v>
      </c>
      <c r="H595" s="20" t="s">
        <v>682</v>
      </c>
    </row>
    <row r="596" spans="1:9" x14ac:dyDescent="0.25">
      <c r="A596" s="9">
        <f t="shared" si="16"/>
        <v>219</v>
      </c>
      <c r="B596" s="19">
        <v>44013</v>
      </c>
      <c r="C596" s="20" t="s">
        <v>5</v>
      </c>
      <c r="D596" s="22">
        <v>12</v>
      </c>
      <c r="E596" s="20" t="s">
        <v>579</v>
      </c>
      <c r="F596" s="20" t="s">
        <v>78</v>
      </c>
      <c r="G596" s="48" t="s">
        <v>584</v>
      </c>
      <c r="H596" s="20" t="s">
        <v>730</v>
      </c>
    </row>
    <row r="597" spans="1:9" x14ac:dyDescent="0.25">
      <c r="A597" s="9">
        <f t="shared" si="16"/>
        <v>220</v>
      </c>
      <c r="B597" s="13">
        <v>41671</v>
      </c>
      <c r="C597" s="2" t="s">
        <v>5</v>
      </c>
      <c r="D597" s="4" t="s">
        <v>454</v>
      </c>
      <c r="E597" s="2" t="s">
        <v>55</v>
      </c>
      <c r="F597" s="2" t="s">
        <v>10</v>
      </c>
      <c r="G597" s="67" t="s">
        <v>611</v>
      </c>
      <c r="H597" s="20" t="s">
        <v>730</v>
      </c>
    </row>
    <row r="598" spans="1:9" x14ac:dyDescent="0.25">
      <c r="A598" s="9">
        <f t="shared" si="16"/>
        <v>221</v>
      </c>
      <c r="B598" s="35">
        <v>44986</v>
      </c>
      <c r="C598" s="6" t="s">
        <v>5</v>
      </c>
      <c r="D598" s="11">
        <v>19</v>
      </c>
      <c r="E598" s="3" t="s">
        <v>907</v>
      </c>
      <c r="F598" s="3" t="s">
        <v>13</v>
      </c>
      <c r="G598" s="43" t="s">
        <v>906</v>
      </c>
      <c r="H598" s="3" t="s">
        <v>730</v>
      </c>
    </row>
    <row r="599" spans="1:9" x14ac:dyDescent="0.25">
      <c r="A599" s="9">
        <f t="shared" si="16"/>
        <v>222</v>
      </c>
      <c r="B599" s="35">
        <v>44986</v>
      </c>
      <c r="C599" s="6" t="s">
        <v>5</v>
      </c>
      <c r="D599" s="11">
        <v>19</v>
      </c>
      <c r="E599" s="3" t="s">
        <v>908</v>
      </c>
      <c r="F599" s="3" t="s">
        <v>10</v>
      </c>
      <c r="G599" s="30" t="s">
        <v>906</v>
      </c>
      <c r="H599" s="3" t="s">
        <v>730</v>
      </c>
    </row>
    <row r="600" spans="1:9" x14ac:dyDescent="0.25">
      <c r="A600" s="9">
        <f t="shared" si="16"/>
        <v>223</v>
      </c>
      <c r="B600" s="26">
        <v>44652</v>
      </c>
      <c r="C600" s="20" t="s">
        <v>5</v>
      </c>
      <c r="D600" s="21">
        <v>46</v>
      </c>
      <c r="E600" s="20" t="s">
        <v>820</v>
      </c>
      <c r="F600" s="20" t="s">
        <v>459</v>
      </c>
      <c r="G600" s="47" t="s">
        <v>824</v>
      </c>
      <c r="H600" s="20" t="s">
        <v>682</v>
      </c>
    </row>
    <row r="601" spans="1:9" x14ac:dyDescent="0.25">
      <c r="A601" s="9">
        <f t="shared" si="16"/>
        <v>224</v>
      </c>
      <c r="B601" s="16">
        <v>42948</v>
      </c>
      <c r="C601" s="6" t="s">
        <v>5</v>
      </c>
      <c r="D601" s="12">
        <v>15</v>
      </c>
      <c r="E601" s="6" t="s">
        <v>249</v>
      </c>
      <c r="F601" s="6" t="s">
        <v>7</v>
      </c>
      <c r="G601" s="30" t="s">
        <v>665</v>
      </c>
      <c r="H601" s="6" t="s">
        <v>730</v>
      </c>
      <c r="I601" s="8"/>
    </row>
    <row r="602" spans="1:9" x14ac:dyDescent="0.25">
      <c r="A602" s="9">
        <f t="shared" si="16"/>
        <v>225</v>
      </c>
      <c r="B602" s="13">
        <v>43374</v>
      </c>
      <c r="C602" s="2" t="s">
        <v>5</v>
      </c>
      <c r="D602" s="10">
        <v>66</v>
      </c>
      <c r="E602" s="2" t="s">
        <v>403</v>
      </c>
      <c r="F602" s="2" t="s">
        <v>459</v>
      </c>
      <c r="G602" s="67" t="s">
        <v>402</v>
      </c>
      <c r="H602" s="20" t="s">
        <v>730</v>
      </c>
    </row>
    <row r="603" spans="1:9" x14ac:dyDescent="0.25">
      <c r="A603" s="9">
        <f t="shared" si="16"/>
        <v>226</v>
      </c>
      <c r="B603" s="13">
        <v>43374</v>
      </c>
      <c r="C603" s="2" t="s">
        <v>5</v>
      </c>
      <c r="D603" s="10">
        <v>66</v>
      </c>
      <c r="E603" s="2" t="s">
        <v>403</v>
      </c>
      <c r="F603" s="2" t="s">
        <v>10</v>
      </c>
      <c r="G603" s="67" t="s">
        <v>404</v>
      </c>
      <c r="H603" s="20" t="s">
        <v>730</v>
      </c>
    </row>
    <row r="604" spans="1:9" x14ac:dyDescent="0.25">
      <c r="A604" s="9">
        <f t="shared" si="16"/>
        <v>227</v>
      </c>
      <c r="B604" s="13">
        <v>41671</v>
      </c>
      <c r="C604" s="2" t="s">
        <v>5</v>
      </c>
      <c r="D604" s="10">
        <v>38</v>
      </c>
      <c r="E604" s="2" t="s">
        <v>56</v>
      </c>
      <c r="F604" s="2" t="s">
        <v>13</v>
      </c>
      <c r="G604" s="70" t="s">
        <v>51</v>
      </c>
      <c r="H604" s="20" t="s">
        <v>730</v>
      </c>
    </row>
    <row r="605" spans="1:9" x14ac:dyDescent="0.25">
      <c r="A605" s="9">
        <f t="shared" si="16"/>
        <v>228</v>
      </c>
      <c r="B605" s="35">
        <v>45017</v>
      </c>
      <c r="C605" s="6" t="s">
        <v>5</v>
      </c>
      <c r="D605" s="11">
        <v>19</v>
      </c>
      <c r="E605" s="3" t="s">
        <v>903</v>
      </c>
      <c r="F605" s="3" t="s">
        <v>13</v>
      </c>
      <c r="G605" s="30" t="s">
        <v>917</v>
      </c>
      <c r="H605" s="6" t="s">
        <v>682</v>
      </c>
    </row>
    <row r="606" spans="1:9" x14ac:dyDescent="0.25">
      <c r="A606" s="9">
        <f t="shared" si="16"/>
        <v>229</v>
      </c>
      <c r="B606" s="26">
        <v>44743</v>
      </c>
      <c r="C606" s="20" t="s">
        <v>5</v>
      </c>
      <c r="D606" s="21">
        <v>19</v>
      </c>
      <c r="E606" s="20" t="s">
        <v>853</v>
      </c>
      <c r="F606" s="20" t="s">
        <v>467</v>
      </c>
      <c r="G606" s="49" t="s">
        <v>860</v>
      </c>
      <c r="H606" s="20" t="s">
        <v>682</v>
      </c>
    </row>
    <row r="607" spans="1:9" x14ac:dyDescent="0.25">
      <c r="A607" s="9">
        <f t="shared" si="16"/>
        <v>230</v>
      </c>
      <c r="B607" s="35">
        <v>44986</v>
      </c>
      <c r="C607" s="6" t="s">
        <v>5</v>
      </c>
      <c r="D607" s="11">
        <v>19</v>
      </c>
      <c r="E607" s="3" t="s">
        <v>853</v>
      </c>
      <c r="F607" s="3" t="s">
        <v>467</v>
      </c>
      <c r="G607" s="57" t="s">
        <v>860</v>
      </c>
      <c r="H607" s="6" t="s">
        <v>682</v>
      </c>
    </row>
    <row r="608" spans="1:9" x14ac:dyDescent="0.25">
      <c r="A608" s="9">
        <f t="shared" si="16"/>
        <v>231</v>
      </c>
      <c r="B608" s="35">
        <v>44986</v>
      </c>
      <c r="C608" s="6" t="s">
        <v>5</v>
      </c>
      <c r="D608" s="11">
        <v>19</v>
      </c>
      <c r="E608" s="3" t="s">
        <v>902</v>
      </c>
      <c r="F608" s="3" t="s">
        <v>13</v>
      </c>
      <c r="G608" s="30" t="s">
        <v>914</v>
      </c>
      <c r="H608" s="6" t="s">
        <v>682</v>
      </c>
    </row>
    <row r="609" spans="1:8" x14ac:dyDescent="0.25">
      <c r="A609" s="9">
        <f t="shared" si="16"/>
        <v>232</v>
      </c>
      <c r="B609" s="13">
        <v>42705</v>
      </c>
      <c r="C609" s="2" t="s">
        <v>5</v>
      </c>
      <c r="D609" s="10">
        <v>30</v>
      </c>
      <c r="E609" s="2" t="s">
        <v>214</v>
      </c>
      <c r="F609" s="2" t="s">
        <v>78</v>
      </c>
      <c r="G609" s="67" t="s">
        <v>213</v>
      </c>
      <c r="H609" s="20" t="s">
        <v>730</v>
      </c>
    </row>
    <row r="610" spans="1:8" x14ac:dyDescent="0.25">
      <c r="A610" s="9">
        <f t="shared" si="16"/>
        <v>233</v>
      </c>
      <c r="B610" s="13">
        <v>43344</v>
      </c>
      <c r="C610" s="2" t="s">
        <v>5</v>
      </c>
      <c r="D610" s="10">
        <v>30</v>
      </c>
      <c r="E610" s="2" t="s">
        <v>214</v>
      </c>
      <c r="F610" s="2" t="s">
        <v>78</v>
      </c>
      <c r="G610" s="67" t="s">
        <v>345</v>
      </c>
      <c r="H610" s="20" t="s">
        <v>730</v>
      </c>
    </row>
    <row r="611" spans="1:8" x14ac:dyDescent="0.25">
      <c r="A611" s="9">
        <f t="shared" si="16"/>
        <v>234</v>
      </c>
      <c r="B611" s="19">
        <v>44013</v>
      </c>
      <c r="C611" s="20" t="s">
        <v>5</v>
      </c>
      <c r="D611" s="22">
        <v>12</v>
      </c>
      <c r="E611" s="20" t="s">
        <v>580</v>
      </c>
      <c r="F611" s="20" t="s">
        <v>13</v>
      </c>
      <c r="G611" s="48" t="s">
        <v>586</v>
      </c>
      <c r="H611" s="20" t="s">
        <v>730</v>
      </c>
    </row>
    <row r="612" spans="1:8" x14ac:dyDescent="0.25">
      <c r="A612" s="9">
        <f t="shared" si="16"/>
        <v>235</v>
      </c>
      <c r="B612" s="13">
        <v>41852</v>
      </c>
      <c r="C612" s="2" t="s">
        <v>5</v>
      </c>
      <c r="D612" s="4" t="s">
        <v>453</v>
      </c>
      <c r="E612" s="2" t="s">
        <v>82</v>
      </c>
      <c r="F612" s="2" t="s">
        <v>7</v>
      </c>
      <c r="G612" s="67" t="s">
        <v>81</v>
      </c>
      <c r="H612" s="20" t="s">
        <v>730</v>
      </c>
    </row>
    <row r="613" spans="1:8" x14ac:dyDescent="0.25">
      <c r="A613" s="9">
        <f t="shared" si="16"/>
        <v>236</v>
      </c>
      <c r="B613" s="13">
        <v>42430</v>
      </c>
      <c r="C613" s="2" t="s">
        <v>5</v>
      </c>
      <c r="D613" s="10">
        <v>30</v>
      </c>
      <c r="E613" s="2" t="s">
        <v>165</v>
      </c>
      <c r="F613" s="2" t="s">
        <v>13</v>
      </c>
      <c r="G613" s="67" t="s">
        <v>166</v>
      </c>
      <c r="H613" s="20" t="s">
        <v>730</v>
      </c>
    </row>
    <row r="614" spans="1:8" x14ac:dyDescent="0.25">
      <c r="A614" s="9">
        <f t="shared" si="16"/>
        <v>237</v>
      </c>
      <c r="B614" s="13">
        <v>43160</v>
      </c>
      <c r="C614" s="2" t="s">
        <v>5</v>
      </c>
      <c r="D614" s="10">
        <v>30</v>
      </c>
      <c r="E614" s="2" t="s">
        <v>165</v>
      </c>
      <c r="F614" s="2" t="s">
        <v>13</v>
      </c>
      <c r="G614" s="67" t="s">
        <v>300</v>
      </c>
      <c r="H614" s="20" t="s">
        <v>730</v>
      </c>
    </row>
    <row r="615" spans="1:8" x14ac:dyDescent="0.25">
      <c r="A615" s="9">
        <f t="shared" si="16"/>
        <v>238</v>
      </c>
      <c r="B615" s="16">
        <v>43556</v>
      </c>
      <c r="C615" s="6" t="s">
        <v>5</v>
      </c>
      <c r="D615" s="12">
        <v>84</v>
      </c>
      <c r="E615" s="6" t="s">
        <v>448</v>
      </c>
      <c r="F615" s="6" t="s">
        <v>459</v>
      </c>
      <c r="G615" s="17" t="s">
        <v>457</v>
      </c>
      <c r="H615" s="3" t="s">
        <v>730</v>
      </c>
    </row>
    <row r="616" spans="1:8" x14ac:dyDescent="0.25">
      <c r="A616" s="9">
        <f t="shared" si="16"/>
        <v>239</v>
      </c>
      <c r="B616" s="16">
        <v>43556</v>
      </c>
      <c r="C616" s="6" t="s">
        <v>5</v>
      </c>
      <c r="D616" s="12">
        <v>84</v>
      </c>
      <c r="E616" s="6" t="s">
        <v>448</v>
      </c>
      <c r="F616" s="6" t="s">
        <v>78</v>
      </c>
      <c r="G616" s="17" t="s">
        <v>458</v>
      </c>
      <c r="H616" s="3" t="s">
        <v>730</v>
      </c>
    </row>
    <row r="617" spans="1:8" x14ac:dyDescent="0.25">
      <c r="A617" s="9">
        <f t="shared" si="16"/>
        <v>240</v>
      </c>
      <c r="B617" s="26">
        <v>44682</v>
      </c>
      <c r="C617" s="20" t="s">
        <v>5</v>
      </c>
      <c r="D617" s="21">
        <v>46</v>
      </c>
      <c r="E617" s="20" t="s">
        <v>826</v>
      </c>
      <c r="F617" s="20" t="s">
        <v>459</v>
      </c>
      <c r="G617" s="47" t="s">
        <v>829</v>
      </c>
      <c r="H617" s="20" t="s">
        <v>682</v>
      </c>
    </row>
    <row r="618" spans="1:8" x14ac:dyDescent="0.25">
      <c r="A618" s="9">
        <f t="shared" si="16"/>
        <v>241</v>
      </c>
      <c r="B618" s="26">
        <v>44835</v>
      </c>
      <c r="C618" s="20" t="s">
        <v>5</v>
      </c>
      <c r="D618" s="21">
        <v>15</v>
      </c>
      <c r="E618" s="20" t="s">
        <v>847</v>
      </c>
      <c r="F618" s="20" t="s">
        <v>13</v>
      </c>
      <c r="G618" s="47" t="s">
        <v>848</v>
      </c>
      <c r="H618" s="20" t="s">
        <v>682</v>
      </c>
    </row>
    <row r="619" spans="1:8" x14ac:dyDescent="0.25">
      <c r="A619" s="9">
        <f t="shared" si="16"/>
        <v>242</v>
      </c>
      <c r="B619" s="13">
        <v>41671</v>
      </c>
      <c r="C619" s="2" t="s">
        <v>5</v>
      </c>
      <c r="D619" s="4" t="s">
        <v>454</v>
      </c>
      <c r="E619" s="2" t="s">
        <v>53</v>
      </c>
      <c r="F619" s="2" t="s">
        <v>13</v>
      </c>
      <c r="G619" s="67" t="s">
        <v>51</v>
      </c>
      <c r="H619" s="20" t="s">
        <v>730</v>
      </c>
    </row>
    <row r="620" spans="1:8" x14ac:dyDescent="0.25">
      <c r="A620" s="9">
        <f t="shared" si="16"/>
        <v>243</v>
      </c>
      <c r="B620" s="13">
        <v>43160</v>
      </c>
      <c r="C620" s="2" t="s">
        <v>5</v>
      </c>
      <c r="D620" s="10">
        <v>24</v>
      </c>
      <c r="E620" s="2" t="s">
        <v>753</v>
      </c>
      <c r="F620" s="2" t="s">
        <v>459</v>
      </c>
      <c r="G620" s="67" t="s">
        <v>286</v>
      </c>
      <c r="H620" s="20" t="s">
        <v>730</v>
      </c>
    </row>
    <row r="621" spans="1:8" x14ac:dyDescent="0.25">
      <c r="A621" s="9">
        <f t="shared" si="16"/>
        <v>244</v>
      </c>
      <c r="B621" s="13">
        <v>43405</v>
      </c>
      <c r="C621" s="2" t="s">
        <v>5</v>
      </c>
      <c r="D621" s="10">
        <v>34</v>
      </c>
      <c r="E621" s="2" t="s">
        <v>412</v>
      </c>
      <c r="F621" s="2" t="s">
        <v>78</v>
      </c>
      <c r="G621" s="67" t="s">
        <v>415</v>
      </c>
      <c r="H621" s="20" t="s">
        <v>730</v>
      </c>
    </row>
    <row r="622" spans="1:8" x14ac:dyDescent="0.25">
      <c r="A622" s="9">
        <f t="shared" si="16"/>
        <v>245</v>
      </c>
      <c r="B622" s="35">
        <v>45047</v>
      </c>
      <c r="C622" s="6" t="s">
        <v>5</v>
      </c>
      <c r="D622" s="11">
        <v>37</v>
      </c>
      <c r="E622" s="3" t="s">
        <v>927</v>
      </c>
      <c r="F622" s="3" t="s">
        <v>459</v>
      </c>
      <c r="G622" s="30" t="s">
        <v>938</v>
      </c>
      <c r="H622" s="6" t="s">
        <v>682</v>
      </c>
    </row>
    <row r="623" spans="1:8" x14ac:dyDescent="0.25">
      <c r="A623" s="9">
        <f t="shared" si="16"/>
        <v>246</v>
      </c>
      <c r="B623" s="13">
        <v>43282</v>
      </c>
      <c r="C623" s="2" t="s">
        <v>5</v>
      </c>
      <c r="D623" s="10">
        <v>11</v>
      </c>
      <c r="E623" s="2" t="s">
        <v>313</v>
      </c>
      <c r="F623" s="2" t="s">
        <v>459</v>
      </c>
      <c r="G623" s="67" t="s">
        <v>314</v>
      </c>
      <c r="H623" s="20" t="s">
        <v>730</v>
      </c>
    </row>
    <row r="624" spans="1:8" x14ac:dyDescent="0.25">
      <c r="A624" s="9">
        <f t="shared" si="16"/>
        <v>247</v>
      </c>
      <c r="B624" s="13">
        <v>43313</v>
      </c>
      <c r="C624" s="2" t="s">
        <v>5</v>
      </c>
      <c r="D624" s="10">
        <v>11</v>
      </c>
      <c r="E624" s="2" t="s">
        <v>313</v>
      </c>
      <c r="F624" s="2" t="s">
        <v>459</v>
      </c>
      <c r="G624" s="67" t="s">
        <v>329</v>
      </c>
      <c r="H624" s="20" t="s">
        <v>730</v>
      </c>
    </row>
    <row r="625" spans="1:8" x14ac:dyDescent="0.25">
      <c r="A625" s="9">
        <f t="shared" si="16"/>
        <v>248</v>
      </c>
      <c r="B625" s="29">
        <v>44197</v>
      </c>
      <c r="C625" s="6" t="s">
        <v>5</v>
      </c>
      <c r="D625" s="7">
        <v>11</v>
      </c>
      <c r="E625" s="6" t="s">
        <v>313</v>
      </c>
      <c r="F625" s="6" t="s">
        <v>459</v>
      </c>
      <c r="G625" s="30" t="s">
        <v>656</v>
      </c>
      <c r="H625" s="3" t="s">
        <v>730</v>
      </c>
    </row>
    <row r="626" spans="1:8" x14ac:dyDescent="0.25">
      <c r="A626" s="9">
        <f t="shared" si="16"/>
        <v>249</v>
      </c>
      <c r="B626" s="13">
        <v>43344</v>
      </c>
      <c r="C626" s="2" t="s">
        <v>5</v>
      </c>
      <c r="D626" s="10">
        <v>12</v>
      </c>
      <c r="E626" s="2" t="s">
        <v>334</v>
      </c>
      <c r="F626" s="2" t="s">
        <v>13</v>
      </c>
      <c r="G626" s="67" t="s">
        <v>335</v>
      </c>
      <c r="H626" s="20" t="s">
        <v>730</v>
      </c>
    </row>
    <row r="627" spans="1:8" x14ac:dyDescent="0.25">
      <c r="A627" s="9">
        <f t="shared" si="16"/>
        <v>250</v>
      </c>
      <c r="B627" s="16">
        <v>43678</v>
      </c>
      <c r="C627" s="6" t="s">
        <v>5</v>
      </c>
      <c r="D627" s="12">
        <v>31</v>
      </c>
      <c r="E627" s="6" t="s">
        <v>493</v>
      </c>
      <c r="F627" s="6" t="s">
        <v>13</v>
      </c>
      <c r="G627" s="69" t="s">
        <v>504</v>
      </c>
      <c r="H627" s="3" t="s">
        <v>730</v>
      </c>
    </row>
    <row r="628" spans="1:8" x14ac:dyDescent="0.25">
      <c r="A628" s="9">
        <f t="shared" si="16"/>
        <v>251</v>
      </c>
      <c r="B628" s="13">
        <v>41883</v>
      </c>
      <c r="C628" s="2" t="s">
        <v>5</v>
      </c>
      <c r="D628" s="10">
        <v>12</v>
      </c>
      <c r="E628" s="2" t="s">
        <v>88</v>
      </c>
      <c r="F628" s="2" t="s">
        <v>7</v>
      </c>
      <c r="G628" s="67" t="s">
        <v>89</v>
      </c>
      <c r="H628" s="20" t="s">
        <v>730</v>
      </c>
    </row>
    <row r="629" spans="1:8" x14ac:dyDescent="0.25">
      <c r="A629" s="9">
        <f t="shared" si="16"/>
        <v>252</v>
      </c>
      <c r="B629" s="16">
        <v>43678</v>
      </c>
      <c r="C629" s="6" t="s">
        <v>5</v>
      </c>
      <c r="D629" s="12">
        <v>34</v>
      </c>
      <c r="E629" s="6" t="s">
        <v>499</v>
      </c>
      <c r="F629" s="6" t="s">
        <v>13</v>
      </c>
      <c r="G629" s="17" t="s">
        <v>501</v>
      </c>
      <c r="H629" s="3" t="s">
        <v>730</v>
      </c>
    </row>
    <row r="630" spans="1:8" x14ac:dyDescent="0.25">
      <c r="A630" s="9">
        <f t="shared" si="16"/>
        <v>253</v>
      </c>
      <c r="B630" s="16">
        <v>43678</v>
      </c>
      <c r="C630" s="6" t="s">
        <v>5</v>
      </c>
      <c r="D630" s="12">
        <v>66</v>
      </c>
      <c r="E630" s="6" t="s">
        <v>498</v>
      </c>
      <c r="F630" s="6" t="s">
        <v>459</v>
      </c>
      <c r="G630" s="17" t="s">
        <v>502</v>
      </c>
      <c r="H630" s="3" t="s">
        <v>730</v>
      </c>
    </row>
    <row r="631" spans="1:8" x14ac:dyDescent="0.25">
      <c r="A631" s="9">
        <f t="shared" si="16"/>
        <v>254</v>
      </c>
      <c r="B631" s="16">
        <v>43586</v>
      </c>
      <c r="C631" s="6" t="s">
        <v>5</v>
      </c>
      <c r="D631" s="7" t="s">
        <v>455</v>
      </c>
      <c r="E631" s="6" t="s">
        <v>476</v>
      </c>
      <c r="F631" s="6" t="s">
        <v>459</v>
      </c>
      <c r="G631" s="30" t="s">
        <v>680</v>
      </c>
      <c r="H631" s="3" t="s">
        <v>730</v>
      </c>
    </row>
    <row r="632" spans="1:8" x14ac:dyDescent="0.25">
      <c r="A632" s="9">
        <f t="shared" si="16"/>
        <v>255</v>
      </c>
      <c r="B632" s="13">
        <v>42522</v>
      </c>
      <c r="C632" s="2" t="s">
        <v>5</v>
      </c>
      <c r="D632" s="4" t="s">
        <v>453</v>
      </c>
      <c r="E632" s="2" t="s">
        <v>754</v>
      </c>
      <c r="F632" s="2" t="s">
        <v>7</v>
      </c>
      <c r="G632" s="67" t="s">
        <v>171</v>
      </c>
      <c r="H632" s="20" t="s">
        <v>730</v>
      </c>
    </row>
    <row r="633" spans="1:8" x14ac:dyDescent="0.25">
      <c r="A633" s="9">
        <f t="shared" si="16"/>
        <v>256</v>
      </c>
      <c r="B633" s="13">
        <v>42522</v>
      </c>
      <c r="C633" s="2" t="s">
        <v>5</v>
      </c>
      <c r="D633" s="4" t="s">
        <v>453</v>
      </c>
      <c r="E633" s="2" t="s">
        <v>754</v>
      </c>
      <c r="F633" s="2" t="s">
        <v>7</v>
      </c>
      <c r="G633" s="67" t="s">
        <v>171</v>
      </c>
      <c r="H633" s="20" t="s">
        <v>730</v>
      </c>
    </row>
    <row r="634" spans="1:8" x14ac:dyDescent="0.25">
      <c r="A634" s="9">
        <f t="shared" si="16"/>
        <v>257</v>
      </c>
      <c r="B634" s="19">
        <v>44105</v>
      </c>
      <c r="C634" s="20" t="s">
        <v>5</v>
      </c>
      <c r="D634" s="22">
        <v>15</v>
      </c>
      <c r="E634" s="20" t="s">
        <v>625</v>
      </c>
      <c r="F634" s="20" t="s">
        <v>10</v>
      </c>
      <c r="G634" s="48" t="s">
        <v>638</v>
      </c>
      <c r="H634" s="20" t="s">
        <v>730</v>
      </c>
    </row>
    <row r="635" spans="1:8" x14ac:dyDescent="0.25">
      <c r="A635" s="9">
        <f t="shared" si="16"/>
        <v>258</v>
      </c>
      <c r="B635" s="35">
        <v>45170</v>
      </c>
      <c r="C635" s="6" t="s">
        <v>5</v>
      </c>
      <c r="D635" s="11">
        <v>33</v>
      </c>
      <c r="E635" s="3" t="s">
        <v>964</v>
      </c>
      <c r="F635" s="3" t="s">
        <v>78</v>
      </c>
      <c r="G635" s="30"/>
      <c r="H635" s="6" t="s">
        <v>730</v>
      </c>
    </row>
    <row r="636" spans="1:8" x14ac:dyDescent="0.25">
      <c r="A636" s="9">
        <f t="shared" si="16"/>
        <v>259</v>
      </c>
      <c r="B636" s="35"/>
      <c r="C636" s="6"/>
      <c r="D636" s="11"/>
      <c r="E636" s="3"/>
      <c r="F636" s="3"/>
      <c r="G636" s="30"/>
      <c r="H636" s="6"/>
    </row>
    <row r="637" spans="1:8" x14ac:dyDescent="0.25">
      <c r="A637" s="9">
        <f t="shared" si="16"/>
        <v>260</v>
      </c>
      <c r="B637" s="35"/>
      <c r="C637" s="6"/>
      <c r="D637" s="11"/>
      <c r="E637" s="3"/>
      <c r="F637" s="3"/>
      <c r="G637" s="30"/>
      <c r="H637" s="6"/>
    </row>
    <row r="638" spans="1:8" x14ac:dyDescent="0.25">
      <c r="A638" s="9">
        <f t="shared" si="16"/>
        <v>261</v>
      </c>
      <c r="B638" s="35"/>
      <c r="C638" s="6"/>
      <c r="D638" s="11"/>
      <c r="E638" s="3"/>
      <c r="F638" s="3"/>
      <c r="G638" s="30"/>
      <c r="H638" s="6"/>
    </row>
  </sheetData>
  <autoFilter ref="B2:H638" xr:uid="{00000000-0009-0000-0000-000001000000}"/>
  <sortState xmlns:xlrd2="http://schemas.microsoft.com/office/spreadsheetml/2017/richdata2" ref="A3:I635">
    <sortCondition ref="E3:E638"/>
    <sortCondition ref="B3:B638"/>
  </sortState>
  <hyperlinks>
    <hyperlink ref="G134" r:id="rId1" xr:uid="{00000000-0004-0000-0100-000000000000}"/>
    <hyperlink ref="G443" r:id="rId2" xr:uid="{00000000-0004-0000-0100-000001000000}"/>
    <hyperlink ref="G377" r:id="rId3" xr:uid="{00000000-0004-0000-0100-000002000000}"/>
    <hyperlink ref="G454" r:id="rId4" xr:uid="{00000000-0004-0000-0100-000003000000}"/>
    <hyperlink ref="G519" r:id="rId5" xr:uid="{00000000-0004-0000-0100-000004000000}"/>
    <hyperlink ref="G490" r:id="rId6" xr:uid="{00000000-0004-0000-0100-000005000000}"/>
    <hyperlink ref="G131" r:id="rId7" xr:uid="{00000000-0004-0000-0100-000006000000}"/>
    <hyperlink ref="G53" r:id="rId8" xr:uid="{00000000-0004-0000-0100-000007000000}"/>
    <hyperlink ref="G399" r:id="rId9" xr:uid="{00000000-0004-0000-0100-000008000000}"/>
    <hyperlink ref="G55" r:id="rId10" xr:uid="{00000000-0004-0000-0100-000009000000}"/>
    <hyperlink ref="G56" r:id="rId11" xr:uid="{00000000-0004-0000-0100-00000A000000}"/>
    <hyperlink ref="G361" r:id="rId12" xr:uid="{00000000-0004-0000-0100-00000B000000}"/>
    <hyperlink ref="G171" r:id="rId13" xr:uid="{00000000-0004-0000-0100-00000C000000}"/>
    <hyperlink ref="G458" r:id="rId14" xr:uid="{00000000-0004-0000-0100-00000D000000}"/>
    <hyperlink ref="G503" r:id="rId15" xr:uid="{00000000-0004-0000-0100-00000E000000}"/>
    <hyperlink ref="G511" r:id="rId16" xr:uid="{00000000-0004-0000-0100-00000F000000}"/>
    <hyperlink ref="G499" r:id="rId17" xr:uid="{00000000-0004-0000-0100-000010000000}"/>
    <hyperlink ref="G48" r:id="rId18" xr:uid="{00000000-0004-0000-0100-000011000000}"/>
    <hyperlink ref="G323" r:id="rId19" xr:uid="{00000000-0004-0000-0100-000012000000}"/>
    <hyperlink ref="G241" r:id="rId20" xr:uid="{00000000-0004-0000-0100-000013000000}"/>
    <hyperlink ref="G498" r:id="rId21" xr:uid="{00000000-0004-0000-0100-000014000000}"/>
    <hyperlink ref="G562" r:id="rId22" xr:uid="{00000000-0004-0000-0100-000015000000}"/>
    <hyperlink ref="G589" r:id="rId23" xr:uid="{00000000-0004-0000-0100-000016000000}"/>
    <hyperlink ref="G312" r:id="rId24" xr:uid="{00000000-0004-0000-0100-000017000000}"/>
    <hyperlink ref="G491" r:id="rId25" xr:uid="{00000000-0004-0000-0100-000018000000}"/>
    <hyperlink ref="G520" r:id="rId26" xr:uid="{00000000-0004-0000-0100-000019000000}"/>
    <hyperlink ref="G288" r:id="rId27" xr:uid="{00000000-0004-0000-0100-00001A000000}"/>
    <hyperlink ref="G604" r:id="rId28" xr:uid="{00000000-0004-0000-0100-00001B000000}"/>
    <hyperlink ref="G326" r:id="rId29" xr:uid="{00000000-0004-0000-0100-00001C000000}"/>
    <hyperlink ref="G619" r:id="rId30" xr:uid="{00000000-0004-0000-0100-00001D000000}"/>
    <hyperlink ref="G6" r:id="rId31" xr:uid="{00000000-0004-0000-0100-00001E000000}"/>
    <hyperlink ref="G545" r:id="rId32" xr:uid="{00000000-0004-0000-0100-00001F000000}"/>
    <hyperlink ref="G567" r:id="rId33" xr:uid="{00000000-0004-0000-0100-000020000000}"/>
    <hyperlink ref="G8" r:id="rId34" xr:uid="{00000000-0004-0000-0100-000021000000}"/>
    <hyperlink ref="G147" r:id="rId35" xr:uid="{00000000-0004-0000-0100-000022000000}"/>
    <hyperlink ref="G509" r:id="rId36" xr:uid="{00000000-0004-0000-0100-000023000000}"/>
    <hyperlink ref="G7" r:id="rId37" xr:uid="{00000000-0004-0000-0100-000024000000}"/>
    <hyperlink ref="G500" r:id="rId38" xr:uid="{00000000-0004-0000-0100-000025000000}"/>
    <hyperlink ref="G176" r:id="rId39" xr:uid="{00000000-0004-0000-0100-000026000000}"/>
    <hyperlink ref="G331" r:id="rId40" xr:uid="{00000000-0004-0000-0100-000027000000}"/>
    <hyperlink ref="G289" r:id="rId41" xr:uid="{00000000-0004-0000-0100-000028000000}"/>
    <hyperlink ref="G471" r:id="rId42" xr:uid="{00000000-0004-0000-0100-000029000000}"/>
    <hyperlink ref="G157" r:id="rId43" xr:uid="{00000000-0004-0000-0100-00002A000000}"/>
    <hyperlink ref="G612" r:id="rId44" xr:uid="{00000000-0004-0000-0100-00002B000000}"/>
    <hyperlink ref="G28" r:id="rId45" xr:uid="{00000000-0004-0000-0100-00002C000000}"/>
    <hyperlink ref="G333" r:id="rId46" xr:uid="{00000000-0004-0000-0100-00002D000000}"/>
    <hyperlink ref="G334" r:id="rId47" xr:uid="{00000000-0004-0000-0100-00002E000000}"/>
    <hyperlink ref="G628" r:id="rId48" xr:uid="{00000000-0004-0000-0100-00002F000000}"/>
    <hyperlink ref="G469" r:id="rId49" xr:uid="{00000000-0004-0000-0100-000030000000}"/>
    <hyperlink ref="G488" r:id="rId50" xr:uid="{00000000-0004-0000-0100-000031000000}"/>
    <hyperlink ref="G315" r:id="rId51" xr:uid="{00000000-0004-0000-0100-000032000000}"/>
    <hyperlink ref="G432" r:id="rId52" xr:uid="{00000000-0004-0000-0100-000033000000}"/>
    <hyperlink ref="G137" r:id="rId53" xr:uid="{00000000-0004-0000-0100-000034000000}"/>
    <hyperlink ref="G593" r:id="rId54" xr:uid="{00000000-0004-0000-0100-000035000000}"/>
    <hyperlink ref="G489" r:id="rId55" xr:uid="{00000000-0004-0000-0100-000036000000}"/>
    <hyperlink ref="G204" r:id="rId56" xr:uid="{00000000-0004-0000-0100-000037000000}"/>
    <hyperlink ref="G63" r:id="rId57" xr:uid="{00000000-0004-0000-0100-000038000000}"/>
    <hyperlink ref="G64" r:id="rId58" xr:uid="{00000000-0004-0000-0100-000039000000}"/>
    <hyperlink ref="G62" r:id="rId59" xr:uid="{00000000-0004-0000-0100-00003A000000}"/>
    <hyperlink ref="G65" r:id="rId60" xr:uid="{00000000-0004-0000-0100-00003B000000}"/>
    <hyperlink ref="G68" r:id="rId61" xr:uid="{00000000-0004-0000-0100-00003C000000}"/>
    <hyperlink ref="G66" r:id="rId62" xr:uid="{00000000-0004-0000-0100-00003D000000}"/>
    <hyperlink ref="G67" r:id="rId63" xr:uid="{00000000-0004-0000-0100-00003E000000}"/>
    <hyperlink ref="G69" r:id="rId64" xr:uid="{00000000-0004-0000-0100-00003F000000}"/>
    <hyperlink ref="G70" r:id="rId65" xr:uid="{00000000-0004-0000-0100-000040000000}"/>
    <hyperlink ref="G197" r:id="rId66" xr:uid="{00000000-0004-0000-0100-000041000000}"/>
    <hyperlink ref="G177" r:id="rId67" xr:uid="{00000000-0004-0000-0100-000042000000}"/>
    <hyperlink ref="G148" r:id="rId68" xr:uid="{00000000-0004-0000-0100-000043000000}"/>
    <hyperlink ref="G205" r:id="rId69" xr:uid="{00000000-0004-0000-0100-000044000000}"/>
    <hyperlink ref="G492" r:id="rId70" xr:uid="{00000000-0004-0000-0100-000045000000}"/>
    <hyperlink ref="G504" r:id="rId71" xr:uid="{00000000-0004-0000-0100-000046000000}"/>
    <hyperlink ref="G77" r:id="rId72" xr:uid="{00000000-0004-0000-0100-000047000000}"/>
    <hyperlink ref="G85" r:id="rId73" xr:uid="{00000000-0004-0000-0100-000048000000}"/>
    <hyperlink ref="G92" r:id="rId74" xr:uid="{00000000-0004-0000-0100-000049000000}"/>
    <hyperlink ref="G82" r:id="rId75" xr:uid="{00000000-0004-0000-0100-00004A000000}"/>
    <hyperlink ref="G89" r:id="rId76" xr:uid="{00000000-0004-0000-0100-00004B000000}"/>
    <hyperlink ref="G83" r:id="rId77" xr:uid="{00000000-0004-0000-0100-00004C000000}"/>
    <hyperlink ref="G78" r:id="rId78" xr:uid="{00000000-0004-0000-0100-00004D000000}"/>
    <hyperlink ref="G81" r:id="rId79" xr:uid="{00000000-0004-0000-0100-00004E000000}"/>
    <hyperlink ref="G91" r:id="rId80" xr:uid="{00000000-0004-0000-0100-00004F000000}"/>
    <hyperlink ref="G86" r:id="rId81" xr:uid="{00000000-0004-0000-0100-000050000000}"/>
    <hyperlink ref="G88" r:id="rId82" xr:uid="{00000000-0004-0000-0100-000051000000}"/>
    <hyperlink ref="G87" r:id="rId83" xr:uid="{00000000-0004-0000-0100-000052000000}"/>
    <hyperlink ref="G90" r:id="rId84" xr:uid="{00000000-0004-0000-0100-000053000000}"/>
    <hyperlink ref="G93" r:id="rId85" xr:uid="{00000000-0004-0000-0100-000054000000}"/>
    <hyperlink ref="G153" r:id="rId86" xr:uid="{00000000-0004-0000-0100-000055000000}"/>
    <hyperlink ref="G583" r:id="rId87" xr:uid="{00000000-0004-0000-0100-000056000000}"/>
    <hyperlink ref="G473" r:id="rId88" xr:uid="{00000000-0004-0000-0100-000057000000}"/>
    <hyperlink ref="G616" r:id="rId89" xr:uid="{00000000-0004-0000-0100-000058000000}"/>
    <hyperlink ref="G615" r:id="rId90" xr:uid="{00000000-0004-0000-0100-000059000000}"/>
    <hyperlink ref="G182" r:id="rId91" xr:uid="{00000000-0004-0000-0100-00005A000000}"/>
    <hyperlink ref="G401" r:id="rId92" xr:uid="{00000000-0004-0000-0100-00005B000000}"/>
    <hyperlink ref="G216" r:id="rId93" xr:uid="{00000000-0004-0000-0100-00005C000000}"/>
    <hyperlink ref="G389" r:id="rId94" xr:uid="{00000000-0004-0000-0100-00005D000000}"/>
    <hyperlink ref="G244" r:id="rId95" xr:uid="{00000000-0004-0000-0100-00005E000000}"/>
    <hyperlink ref="G160" r:id="rId96" xr:uid="{00000000-0004-0000-0100-00005F000000}"/>
    <hyperlink ref="G302" r:id="rId97" xr:uid="{00000000-0004-0000-0100-000060000000}"/>
    <hyperlink ref="G546" r:id="rId98" xr:uid="{00000000-0004-0000-0100-000061000000}"/>
    <hyperlink ref="G186" r:id="rId99" xr:uid="{00000000-0004-0000-0100-000062000000}"/>
    <hyperlink ref="G271" r:id="rId100" xr:uid="{00000000-0004-0000-0100-000063000000}"/>
    <hyperlink ref="G139" r:id="rId101" xr:uid="{00000000-0004-0000-0100-000064000000}"/>
    <hyperlink ref="G552" r:id="rId102" xr:uid="{00000000-0004-0000-0100-000065000000}"/>
    <hyperlink ref="G439" r:id="rId103" xr:uid="{00000000-0004-0000-0100-000066000000}"/>
    <hyperlink ref="G116" r:id="rId104" xr:uid="{00000000-0004-0000-0100-000067000000}"/>
    <hyperlink ref="G149" r:id="rId105" xr:uid="{00000000-0004-0000-0100-000068000000}"/>
    <hyperlink ref="G397" r:id="rId106" xr:uid="{00000000-0004-0000-0100-000069000000}"/>
    <hyperlink ref="G526" r:id="rId107" xr:uid="{00000000-0004-0000-0100-00006A000000}"/>
    <hyperlink ref="G525" r:id="rId108" xr:uid="{00000000-0004-0000-0100-00006B000000}"/>
    <hyperlink ref="G297" r:id="rId109" xr:uid="{00000000-0004-0000-0100-00006C000000}"/>
    <hyperlink ref="G621" r:id="rId110" xr:uid="{00000000-0004-0000-0100-00006D000000}"/>
    <hyperlink ref="G74" r:id="rId111" xr:uid="{00000000-0004-0000-0100-00006E000000}"/>
    <hyperlink ref="G355" r:id="rId112" xr:uid="{00000000-0004-0000-0100-00006F000000}"/>
    <hyperlink ref="G356" r:id="rId113" xr:uid="{00000000-0004-0000-0100-000070000000}"/>
    <hyperlink ref="G293" r:id="rId114" xr:uid="{00000000-0004-0000-0100-000071000000}"/>
    <hyperlink ref="G561" r:id="rId115" xr:uid="{00000000-0004-0000-0100-000072000000}"/>
    <hyperlink ref="G603" r:id="rId116" xr:uid="{00000000-0004-0000-0100-000073000000}"/>
    <hyperlink ref="G602" r:id="rId117" xr:uid="{00000000-0004-0000-0100-000074000000}"/>
    <hyperlink ref="G262" r:id="rId118" xr:uid="{00000000-0004-0000-0100-000075000000}"/>
    <hyperlink ref="G280" r:id="rId119" xr:uid="{00000000-0004-0000-0100-000076000000}"/>
    <hyperlink ref="G258" r:id="rId120" xr:uid="{00000000-0004-0000-0100-000077000000}"/>
    <hyperlink ref="G279" r:id="rId121" xr:uid="{00000000-0004-0000-0100-000078000000}"/>
    <hyperlink ref="G253" r:id="rId122" xr:uid="{00000000-0004-0000-0100-000079000000}"/>
    <hyperlink ref="G283" r:id="rId123" xr:uid="{00000000-0004-0000-0100-00007A000000}"/>
    <hyperlink ref="G252" r:id="rId124" xr:uid="{00000000-0004-0000-0100-00007B000000}"/>
    <hyperlink ref="G278" r:id="rId125" xr:uid="{00000000-0004-0000-0100-00007C000000}"/>
    <hyperlink ref="G268" r:id="rId126" xr:uid="{00000000-0004-0000-0100-00007D000000}"/>
    <hyperlink ref="G261" r:id="rId127" xr:uid="{00000000-0004-0000-0100-00007E000000}"/>
    <hyperlink ref="G251" r:id="rId128" xr:uid="{00000000-0004-0000-0100-00007F000000}"/>
    <hyperlink ref="G264" r:id="rId129" xr:uid="{00000000-0004-0000-0100-000080000000}"/>
    <hyperlink ref="G272" r:id="rId130" xr:uid="{00000000-0004-0000-0100-000081000000}"/>
    <hyperlink ref="G255" r:id="rId131" xr:uid="{00000000-0004-0000-0100-000082000000}"/>
    <hyperlink ref="G275" r:id="rId132" xr:uid="{00000000-0004-0000-0100-000083000000}"/>
    <hyperlink ref="G266" r:id="rId133" xr:uid="{00000000-0004-0000-0100-000084000000}"/>
    <hyperlink ref="G256" r:id="rId134" xr:uid="{00000000-0004-0000-0100-000085000000}"/>
    <hyperlink ref="G282" r:id="rId135" xr:uid="{00000000-0004-0000-0100-000086000000}"/>
    <hyperlink ref="G281" r:id="rId136" xr:uid="{00000000-0004-0000-0100-000087000000}"/>
    <hyperlink ref="G270" r:id="rId137" xr:uid="{00000000-0004-0000-0100-000088000000}"/>
    <hyperlink ref="G269" r:id="rId138" xr:uid="{00000000-0004-0000-0100-000089000000}"/>
    <hyperlink ref="G257" r:id="rId139" xr:uid="{00000000-0004-0000-0100-00008A000000}"/>
    <hyperlink ref="G273" r:id="rId140" xr:uid="{00000000-0004-0000-0100-00008B000000}"/>
    <hyperlink ref="G254" r:id="rId141" xr:uid="{00000000-0004-0000-0100-00008C000000}"/>
    <hyperlink ref="G274" r:id="rId142" xr:uid="{00000000-0004-0000-0100-00008D000000}"/>
    <hyperlink ref="G259" r:id="rId143" xr:uid="{00000000-0004-0000-0100-00008E000000}"/>
    <hyperlink ref="G260" r:id="rId144" xr:uid="{00000000-0004-0000-0100-00008F000000}"/>
    <hyperlink ref="G400" r:id="rId145" xr:uid="{00000000-0004-0000-0100-000090000000}"/>
    <hyperlink ref="G610" r:id="rId146" xr:uid="{00000000-0004-0000-0100-000091000000}"/>
    <hyperlink ref="G285" r:id="rId147" xr:uid="{00000000-0004-0000-0100-000092000000}"/>
    <hyperlink ref="G227" r:id="rId148" xr:uid="{00000000-0004-0000-0100-000093000000}"/>
    <hyperlink ref="G437" r:id="rId149" xr:uid="{00000000-0004-0000-0100-000094000000}"/>
    <hyperlink ref="G468" r:id="rId150" xr:uid="{00000000-0004-0000-0100-000095000000}"/>
    <hyperlink ref="G159" r:id="rId151" xr:uid="{00000000-0004-0000-0100-000096000000}"/>
    <hyperlink ref="G75" r:id="rId152" xr:uid="{00000000-0004-0000-0100-000097000000}"/>
    <hyperlink ref="G626" r:id="rId153" xr:uid="{00000000-0004-0000-0100-000098000000}"/>
    <hyperlink ref="G52" r:id="rId154" xr:uid="{00000000-0004-0000-0100-000099000000}"/>
    <hyperlink ref="G624" r:id="rId155" xr:uid="{00000000-0004-0000-0100-00009A000000}"/>
    <hyperlink ref="G456" r:id="rId156" xr:uid="{00000000-0004-0000-0100-00009B000000}"/>
    <hyperlink ref="G344" r:id="rId157" xr:uid="{00000000-0004-0000-0100-00009C000000}"/>
    <hyperlink ref="G349" r:id="rId158" xr:uid="{00000000-0004-0000-0100-00009D000000}"/>
    <hyperlink ref="G308" r:id="rId159" xr:uid="{00000000-0004-0000-0100-00009E000000}"/>
    <hyperlink ref="G71" r:id="rId160" xr:uid="{00000000-0004-0000-0100-00009F000000}"/>
    <hyperlink ref="G229" r:id="rId161" xr:uid="{00000000-0004-0000-0100-0000A0000000}"/>
    <hyperlink ref="G119" r:id="rId162" xr:uid="{00000000-0004-0000-0100-0000A1000000}"/>
    <hyperlink ref="G330" r:id="rId163" xr:uid="{00000000-0004-0000-0100-0000A2000000}"/>
    <hyperlink ref="G579" r:id="rId164" xr:uid="{00000000-0004-0000-0100-0000A3000000}"/>
    <hyperlink ref="G623" r:id="rId165" xr:uid="{00000000-0004-0000-0100-0000A4000000}"/>
    <hyperlink ref="G337" r:id="rId166" xr:uid="{00000000-0004-0000-0100-0000A5000000}"/>
    <hyperlink ref="G505" r:id="rId167" xr:uid="{00000000-0004-0000-0100-0000A6000000}"/>
    <hyperlink ref="G225" r:id="rId168" xr:uid="{00000000-0004-0000-0100-0000A7000000}"/>
    <hyperlink ref="G470" r:id="rId169" xr:uid="{00000000-0004-0000-0100-0000A8000000}"/>
    <hyperlink ref="G250" r:id="rId170" xr:uid="{00000000-0004-0000-0100-0000A9000000}"/>
    <hyperlink ref="G246" r:id="rId171" xr:uid="{00000000-0004-0000-0100-0000AA000000}"/>
    <hyperlink ref="G360" r:id="rId172" xr:uid="{00000000-0004-0000-0100-0000AB000000}"/>
    <hyperlink ref="G178" r:id="rId173" xr:uid="{00000000-0004-0000-0100-0000AC000000}"/>
    <hyperlink ref="G165" r:id="rId174" xr:uid="{00000000-0004-0000-0100-0000AD000000}"/>
    <hyperlink ref="G371" r:id="rId175" xr:uid="{00000000-0004-0000-0100-0000AE000000}"/>
    <hyperlink ref="G578" r:id="rId176" xr:uid="{00000000-0004-0000-0100-0000AF000000}"/>
    <hyperlink ref="G133" r:id="rId177" xr:uid="{00000000-0004-0000-0100-0000B0000000}"/>
    <hyperlink ref="G614" r:id="rId178" xr:uid="{00000000-0004-0000-0100-0000B1000000}"/>
    <hyperlink ref="G172" r:id="rId179" xr:uid="{00000000-0004-0000-0100-0000B2000000}"/>
    <hyperlink ref="G588" r:id="rId180" xr:uid="{00000000-0004-0000-0100-0000B3000000}"/>
    <hyperlink ref="G515" r:id="rId181" xr:uid="{00000000-0004-0000-0100-0000B4000000}"/>
    <hyperlink ref="G245" r:id="rId182" xr:uid="{00000000-0004-0000-0100-0000B5000000}"/>
    <hyperlink ref="G263" r:id="rId183" xr:uid="{00000000-0004-0000-0100-0000B6000000}"/>
    <hyperlink ref="G109" r:id="rId184" xr:uid="{00000000-0004-0000-0100-0000B7000000}"/>
    <hyperlink ref="G586" r:id="rId185" xr:uid="{00000000-0004-0000-0100-0000B8000000}"/>
    <hyperlink ref="G168" r:id="rId186" xr:uid="{00000000-0004-0000-0100-0000B9000000}"/>
    <hyperlink ref="G370" r:id="rId187" xr:uid="{00000000-0004-0000-0100-0000BA000000}"/>
    <hyperlink ref="G115" r:id="rId188" xr:uid="{00000000-0004-0000-0100-0000BB000000}"/>
    <hyperlink ref="G231" r:id="rId189" xr:uid="{00000000-0004-0000-0100-0000BC000000}"/>
    <hyperlink ref="G620" r:id="rId190" xr:uid="{00000000-0004-0000-0100-0000BD000000}"/>
    <hyperlink ref="G54" r:id="rId191" xr:uid="{00000000-0004-0000-0100-0000BE000000}"/>
    <hyperlink ref="G487" r:id="rId192" xr:uid="{00000000-0004-0000-0100-0000BF000000}"/>
    <hyperlink ref="G329" r:id="rId193" xr:uid="{00000000-0004-0000-0100-0000C0000000}"/>
    <hyperlink ref="G232" r:id="rId194" xr:uid="{00000000-0004-0000-0100-0000C1000000}"/>
    <hyperlink ref="G102" r:id="rId195" xr:uid="{00000000-0004-0000-0100-0000C2000000}"/>
    <hyperlink ref="G364" r:id="rId196" xr:uid="{00000000-0004-0000-0100-0000C3000000}"/>
    <hyperlink ref="G185" r:id="rId197" xr:uid="{00000000-0004-0000-0100-0000C4000000}"/>
    <hyperlink ref="G398" r:id="rId198" xr:uid="{00000000-0004-0000-0100-0000C5000000}"/>
    <hyperlink ref="G209" r:id="rId199" xr:uid="{00000000-0004-0000-0100-0000C6000000}"/>
    <hyperlink ref="G234" r:id="rId200" xr:uid="{00000000-0004-0000-0100-0000C7000000}"/>
    <hyperlink ref="G13" r:id="rId201" xr:uid="{00000000-0004-0000-0100-0000C8000000}"/>
    <hyperlink ref="G26" r:id="rId202" xr:uid="{00000000-0004-0000-0100-0000C9000000}"/>
    <hyperlink ref="G577" r:id="rId203" xr:uid="{00000000-0004-0000-0100-0000CA000000}"/>
    <hyperlink ref="G408" r:id="rId204" xr:uid="{00000000-0004-0000-0100-0000CB000000}"/>
    <hyperlink ref="G496" r:id="rId205" xr:uid="{00000000-0004-0000-0100-0000CC000000}"/>
    <hyperlink ref="G325" r:id="rId206" xr:uid="{00000000-0004-0000-0100-0000CD000000}"/>
    <hyperlink ref="G158" r:id="rId207" xr:uid="{00000000-0004-0000-0100-0000CE000000}"/>
    <hyperlink ref="G45" r:id="rId208" xr:uid="{00000000-0004-0000-0100-0000CF000000}"/>
    <hyperlink ref="G455" r:id="rId209" xr:uid="{00000000-0004-0000-0100-0000D0000000}"/>
    <hyperlink ref="G359" r:id="rId210" xr:uid="{00000000-0004-0000-0100-0000D1000000}"/>
    <hyperlink ref="G294" r:id="rId211" xr:uid="{00000000-0004-0000-0100-0000D2000000}"/>
    <hyperlink ref="G284" r:id="rId212" xr:uid="{00000000-0004-0000-0100-0000D3000000}"/>
    <hyperlink ref="G467" r:id="rId213" xr:uid="{00000000-0004-0000-0100-0000D4000000}"/>
    <hyperlink ref="G523" r:id="rId214" xr:uid="{00000000-0004-0000-0100-0000D5000000}"/>
    <hyperlink ref="G576" r:id="rId215" xr:uid="{00000000-0004-0000-0100-0000D6000000}"/>
    <hyperlink ref="G19" r:id="rId216" xr:uid="{00000000-0004-0000-0100-0000D7000000}"/>
    <hyperlink ref="G208" r:id="rId217" xr:uid="{00000000-0004-0000-0100-0000D8000000}"/>
    <hyperlink ref="G461" r:id="rId218" xr:uid="{00000000-0004-0000-0100-0000D9000000}"/>
    <hyperlink ref="G277" r:id="rId219" xr:uid="{00000000-0004-0000-0100-0000DA000000}"/>
    <hyperlink ref="G575" r:id="rId220" xr:uid="{00000000-0004-0000-0100-0000DB000000}"/>
    <hyperlink ref="G146" r:id="rId221" xr:uid="{00000000-0004-0000-0100-0000DC000000}"/>
    <hyperlink ref="G587" r:id="rId222" xr:uid="{00000000-0004-0000-0100-0000DD000000}"/>
    <hyperlink ref="G162" r:id="rId223" xr:uid="{00000000-0004-0000-0100-0000DE000000}"/>
    <hyperlink ref="G161" r:id="rId224" xr:uid="{00000000-0004-0000-0100-0000DF000000}"/>
    <hyperlink ref="G228" r:id="rId225" xr:uid="{00000000-0004-0000-0100-0000E0000000}"/>
    <hyperlink ref="G167" r:id="rId226" xr:uid="{00000000-0004-0000-0100-0000E1000000}"/>
    <hyperlink ref="G495" r:id="rId227" xr:uid="{00000000-0004-0000-0100-0000E2000000}"/>
    <hyperlink ref="G166" r:id="rId228" xr:uid="{00000000-0004-0000-0100-0000E3000000}"/>
    <hyperlink ref="G175" r:id="rId229" xr:uid="{00000000-0004-0000-0100-0000E4000000}"/>
    <hyperlink ref="G195" r:id="rId230" xr:uid="{00000000-0004-0000-0100-0000E5000000}"/>
    <hyperlink ref="G574" r:id="rId231" xr:uid="{00000000-0004-0000-0100-0000E6000000}"/>
    <hyperlink ref="G50" r:id="rId232" xr:uid="{00000000-0004-0000-0100-0000E7000000}"/>
    <hyperlink ref="G295" r:id="rId233" xr:uid="{00000000-0004-0000-0100-0000E8000000}"/>
    <hyperlink ref="G609" r:id="rId234" xr:uid="{00000000-0004-0000-0100-0000E9000000}"/>
    <hyperlink ref="G573" r:id="rId235" xr:uid="{00000000-0004-0000-0100-0000EA000000}"/>
    <hyperlink ref="G207" r:id="rId236" xr:uid="{00000000-0004-0000-0100-0000EB000000}"/>
    <hyperlink ref="G572" r:id="rId237" xr:uid="{00000000-0004-0000-0100-0000EC000000}"/>
    <hyperlink ref="G233" r:id="rId238" xr:uid="{00000000-0004-0000-0100-0000ED000000}"/>
    <hyperlink ref="G571" r:id="rId239" xr:uid="{00000000-0004-0000-0100-0000EE000000}"/>
    <hyperlink ref="G570" r:id="rId240" xr:uid="{00000000-0004-0000-0100-0000EF000000}"/>
    <hyperlink ref="G494" r:id="rId241" xr:uid="{00000000-0004-0000-0100-0000F0000000}"/>
    <hyperlink ref="G214" r:id="rId242" xr:uid="{00000000-0004-0000-0100-0000F1000000}"/>
    <hyperlink ref="G46" r:id="rId243" xr:uid="{00000000-0004-0000-0100-0000F2000000}"/>
    <hyperlink ref="G316" r:id="rId244" xr:uid="{00000000-0004-0000-0100-0000F3000000}"/>
    <hyperlink ref="G379" r:id="rId245" xr:uid="{00000000-0004-0000-0100-0000F4000000}"/>
    <hyperlink ref="G121" r:id="rId246" xr:uid="{00000000-0004-0000-0100-0000F5000000}"/>
    <hyperlink ref="G393" r:id="rId247" xr:uid="{00000000-0004-0000-0100-0000F6000000}"/>
    <hyperlink ref="G127" r:id="rId248" xr:uid="{00000000-0004-0000-0100-0000F7000000}"/>
    <hyperlink ref="G322" r:id="rId249" xr:uid="{00000000-0004-0000-0100-0000F8000000}"/>
    <hyperlink ref="G436" r:id="rId250" xr:uid="{00000000-0004-0000-0100-0000F9000000}"/>
    <hyperlink ref="G415" r:id="rId251" xr:uid="{00000000-0004-0000-0100-0000FA000000}"/>
    <hyperlink ref="G417" r:id="rId252" xr:uid="{00000000-0004-0000-0100-0000FB000000}"/>
    <hyperlink ref="G203" r:id="rId253" xr:uid="{00000000-0004-0000-0100-0000FC000000}"/>
    <hyperlink ref="G321" r:id="rId254" xr:uid="{00000000-0004-0000-0100-0000FD000000}"/>
    <hyperlink ref="G106" r:id="rId255" xr:uid="{00000000-0004-0000-0100-0000FE000000}"/>
    <hyperlink ref="G211" r:id="rId256" xr:uid="{00000000-0004-0000-0100-0000FF000000}"/>
    <hyperlink ref="G459" r:id="rId257" xr:uid="{00000000-0004-0000-0100-000000010000}"/>
    <hyperlink ref="G414" r:id="rId258" xr:uid="{00000000-0004-0000-0100-000001010000}"/>
    <hyperlink ref="G286" r:id="rId259" xr:uid="{00000000-0004-0000-0100-000002010000}"/>
    <hyperlink ref="G287" r:id="rId260" xr:uid="{00000000-0004-0000-0100-000003010000}"/>
    <hyperlink ref="G460" r:id="rId261" xr:uid="{00000000-0004-0000-0100-000004010000}"/>
    <hyperlink ref="G202" r:id="rId262" xr:uid="{00000000-0004-0000-0100-000005010000}"/>
    <hyperlink ref="G47" r:id="rId263" xr:uid="{00000000-0004-0000-0100-000006010000}"/>
    <hyperlink ref="G181" r:id="rId264" xr:uid="{00000000-0004-0000-0100-000007010000}"/>
    <hyperlink ref="G392" r:id="rId265" xr:uid="{00000000-0004-0000-0100-000008010000}"/>
    <hyperlink ref="G111" r:id="rId266" xr:uid="{00000000-0004-0000-0100-000009010000}"/>
    <hyperlink ref="G632" r:id="rId267" xr:uid="{00000000-0004-0000-0100-00000A010000}"/>
    <hyperlink ref="G633" r:id="rId268" xr:uid="{00000000-0004-0000-0100-00000B010000}"/>
    <hyperlink ref="G569" r:id="rId269" xr:uid="{00000000-0004-0000-0100-00000C010000}"/>
    <hyperlink ref="G150" r:id="rId270" xr:uid="{00000000-0004-0000-0100-00000D010000}"/>
    <hyperlink ref="G502" r:id="rId271" xr:uid="{00000000-0004-0000-0100-00000E010000}"/>
    <hyperlink ref="G613" r:id="rId272" xr:uid="{00000000-0004-0000-0100-00000F010000}"/>
    <hyperlink ref="G590" r:id="rId273" xr:uid="{00000000-0004-0000-0100-000010010000}"/>
    <hyperlink ref="G49" r:id="rId274" xr:uid="{00000000-0004-0000-0100-000011010000}"/>
    <hyperlink ref="G174" r:id="rId275" xr:uid="{00000000-0004-0000-0100-000012010000}"/>
    <hyperlink ref="G395" r:id="rId276" xr:uid="{00000000-0004-0000-0100-000013010000}"/>
    <hyperlink ref="G132" r:id="rId277" xr:uid="{00000000-0004-0000-0100-000014010000}"/>
    <hyperlink ref="G493" r:id="rId278" xr:uid="{00000000-0004-0000-0100-000015010000}"/>
    <hyperlink ref="G206" r:id="rId279" xr:uid="{00000000-0004-0000-0100-000016010000}"/>
    <hyperlink ref="G568" r:id="rId280" xr:uid="{00000000-0004-0000-0100-000017010000}"/>
    <hyperlink ref="G486" r:id="rId281" xr:uid="{00000000-0004-0000-0100-000018010000}"/>
    <hyperlink ref="G485" r:id="rId282" xr:uid="{00000000-0004-0000-0100-000019010000}"/>
    <hyperlink ref="G501" r:id="rId283" xr:uid="{00000000-0004-0000-0100-00001A010000}"/>
    <hyperlink ref="G327" r:id="rId284" xr:uid="{00000000-0004-0000-0100-00001B010000}"/>
    <hyperlink ref="G16" r:id="rId285" xr:uid="{00000000-0004-0000-0100-00001C010000}"/>
    <hyperlink ref="G314" r:id="rId286" xr:uid="{00000000-0004-0000-0100-00001D010000}"/>
    <hyperlink ref="G97" r:id="rId287" xr:uid="{00000000-0004-0000-0100-00001E010000}"/>
    <hyperlink ref="G100" r:id="rId288" xr:uid="{00000000-0004-0000-0100-00001F010000}"/>
    <hyperlink ref="G96" r:id="rId289" xr:uid="{00000000-0004-0000-0100-000020010000}"/>
    <hyperlink ref="G84" r:id="rId290" xr:uid="{00000000-0004-0000-0100-000021010000}"/>
    <hyperlink ref="G94" r:id="rId291" xr:uid="{00000000-0004-0000-0100-000022010000}"/>
    <hyperlink ref="G79" r:id="rId292" xr:uid="{00000000-0004-0000-0100-000023010000}"/>
    <hyperlink ref="G80" r:id="rId293" xr:uid="{00000000-0004-0000-0100-000024010000}"/>
    <hyperlink ref="G42" r:id="rId294" xr:uid="{00000000-0004-0000-0100-000025010000}"/>
    <hyperlink ref="G350" r:id="rId295" xr:uid="{00000000-0004-0000-0100-000026010000}"/>
    <hyperlink ref="G411" r:id="rId296" xr:uid="{00000000-0004-0000-0100-000027010000}"/>
    <hyperlink ref="G191" r:id="rId297" xr:uid="{00000000-0004-0000-0100-000028010000}"/>
    <hyperlink ref="G190" r:id="rId298" xr:uid="{00000000-0004-0000-0100-000029010000}"/>
    <hyperlink ref="G319" r:id="rId299" display="https://www.google.com/maps/d/edit?mid=1etbArvoiF_6Xvf6g0D7K0TVzShSzIRTU&amp;ll=43.9312642359714%2C5.064259171302865&amp;z=18" xr:uid="{00000000-0004-0000-0100-00002A010000}"/>
    <hyperlink ref="G11" r:id="rId300" xr:uid="{00000000-0004-0000-0100-00002B010000}"/>
    <hyperlink ref="G522" r:id="rId301" xr:uid="{00000000-0004-0000-0100-00002C010000}"/>
    <hyperlink ref="G217" r:id="rId302" xr:uid="{00000000-0004-0000-0100-00002D010000}"/>
    <hyperlink ref="G527" r:id="rId303" xr:uid="{00000000-0004-0000-0100-00002E010000}"/>
    <hyperlink ref="G528" r:id="rId304" xr:uid="{00000000-0004-0000-0100-00002F010000}"/>
    <hyperlink ref="G403" r:id="rId305" xr:uid="{00000000-0004-0000-0100-000030010000}"/>
    <hyperlink ref="G475" r:id="rId306" xr:uid="{00000000-0004-0000-0100-000031010000}"/>
    <hyperlink ref="G476" r:id="rId307" xr:uid="{00000000-0004-0000-0100-000032010000}"/>
    <hyperlink ref="G346" r:id="rId308" xr:uid="{00000000-0004-0000-0100-000033010000}"/>
    <hyperlink ref="G444" r:id="rId309" xr:uid="{00000000-0004-0000-0100-000034010000}"/>
    <hyperlink ref="G529" r:id="rId310" xr:uid="{00000000-0004-0000-0100-000035010000}"/>
    <hyperlink ref="G629" r:id="rId311" xr:uid="{00000000-0004-0000-0100-000036010000}"/>
    <hyperlink ref="G630" r:id="rId312" xr:uid="{00000000-0004-0000-0100-000037010000}"/>
    <hyperlink ref="G433" r:id="rId313" xr:uid="{00000000-0004-0000-0100-000038010000}"/>
    <hyperlink ref="G627" r:id="rId314" xr:uid="{00000000-0004-0000-0100-000039010000}"/>
    <hyperlink ref="G32" r:id="rId315" xr:uid="{00000000-0004-0000-0100-00003A010000}"/>
    <hyperlink ref="G120" r:id="rId316" xr:uid="{00000000-0004-0000-0100-00003B010000}"/>
    <hyperlink ref="G179" r:id="rId317" xr:uid="{00000000-0004-0000-0100-00003C010000}"/>
    <hyperlink ref="G381" r:id="rId318" xr:uid="{00000000-0004-0000-0100-00003D010000}"/>
    <hyperlink ref="G550" r:id="rId319" xr:uid="{00000000-0004-0000-0100-00003E010000}"/>
    <hyperlink ref="G376" r:id="rId320" xr:uid="{00000000-0004-0000-0100-00003F010000}"/>
    <hyperlink ref="G236" r:id="rId321" xr:uid="{00000000-0004-0000-0100-000040010000}"/>
    <hyperlink ref="G564" r:id="rId322" xr:uid="{00000000-0004-0000-0100-000041010000}"/>
    <hyperlink ref="G73" r:id="rId323" xr:uid="{00000000-0004-0000-0100-000042010000}"/>
    <hyperlink ref="G423" r:id="rId324" xr:uid="{00000000-0004-0000-0100-000043010000}"/>
    <hyperlink ref="G24" r:id="rId325" xr:uid="{00000000-0004-0000-0100-000044010000}"/>
    <hyperlink ref="G516" r:id="rId326" xr:uid="{00000000-0004-0000-0100-000045010000}"/>
    <hyperlink ref="G101" r:id="rId327" xr:uid="{00000000-0004-0000-0100-000046010000}"/>
    <hyperlink ref="G507" r:id="rId328" xr:uid="{00000000-0004-0000-0100-000047010000}"/>
    <hyperlink ref="G44" r:id="rId329" xr:uid="{00000000-0004-0000-0100-000048010000}"/>
    <hyperlink ref="G17" r:id="rId330" xr:uid="{00000000-0004-0000-0100-000049010000}"/>
    <hyperlink ref="G506" r:id="rId331" xr:uid="{00000000-0004-0000-0100-00004A010000}"/>
    <hyperlink ref="G530" r:id="rId332" xr:uid="{00000000-0004-0000-0100-00004B010000}"/>
    <hyperlink ref="G142" r:id="rId333" xr:uid="{00000000-0004-0000-0100-00004C010000}"/>
    <hyperlink ref="G36" r:id="rId334" xr:uid="{00000000-0004-0000-0100-00004D010000}"/>
    <hyperlink ref="G249" r:id="rId335" xr:uid="{00000000-0004-0000-0100-00004E010000}"/>
    <hyperlink ref="G21" r:id="rId336" xr:uid="{00000000-0004-0000-0100-00004F010000}"/>
    <hyperlink ref="G580" r:id="rId337" xr:uid="{00000000-0004-0000-0100-000050010000}"/>
    <hyperlink ref="G387" r:id="rId338" xr:uid="{00000000-0004-0000-0100-000051010000}"/>
    <hyperlink ref="G445" r:id="rId339" xr:uid="{00000000-0004-0000-0100-000052010000}"/>
    <hyperlink ref="G357" r:id="rId340" xr:uid="{00000000-0004-0000-0100-000053010000}"/>
    <hyperlink ref="G531" r:id="rId341" xr:uid="{00000000-0004-0000-0100-000054010000}"/>
    <hyperlink ref="G532" r:id="rId342" xr:uid="{00000000-0004-0000-0100-000055010000}"/>
    <hyperlink ref="G22" r:id="rId343" xr:uid="{00000000-0004-0000-0100-000056010000}"/>
    <hyperlink ref="G438" r:id="rId344" xr:uid="{00000000-0004-0000-0100-000057010000}"/>
    <hyperlink ref="G320" r:id="rId345" display="https://www.google.com/maps/d/edit?mid=1etbArvoiF_6Xvf6g0D7K0TVzShSzIRTU&amp;ll=43.9312642359714%2C5.064259171302865&amp;z=18" xr:uid="{00000000-0004-0000-0100-000058010000}"/>
    <hyperlink ref="G198" r:id="rId346" xr:uid="{00000000-0004-0000-0100-000059010000}"/>
    <hyperlink ref="G422" r:id="rId347" xr:uid="{00000000-0004-0000-0100-00005A010000}"/>
    <hyperlink ref="G313" r:id="rId348" xr:uid="{00000000-0004-0000-0100-00005B010000}"/>
    <hyperlink ref="G404" r:id="rId349" xr:uid="{00000000-0004-0000-0100-00005C010000}"/>
    <hyperlink ref="G533" r:id="rId350" xr:uid="{00000000-0004-0000-0100-00005D010000}"/>
    <hyperlink ref="G239" r:id="rId351" xr:uid="{00000000-0004-0000-0100-00005E010000}"/>
    <hyperlink ref="G410" r:id="rId352" xr:uid="{00000000-0004-0000-0100-00005F010000}"/>
    <hyperlink ref="G591" r:id="rId353" xr:uid="{00000000-0004-0000-0100-000060010000}"/>
    <hyperlink ref="G51" r:id="rId354" xr:uid="{00000000-0004-0000-0100-000061010000}"/>
    <hyperlink ref="G534" r:id="rId355" xr:uid="{00000000-0004-0000-0100-000062010000}"/>
    <hyperlink ref="G405" r:id="rId356" xr:uid="{00000000-0004-0000-0100-000063010000}"/>
    <hyperlink ref="G535" r:id="rId357" xr:uid="{00000000-0004-0000-0100-000064010000}"/>
    <hyperlink ref="G478" r:id="rId358" xr:uid="{00000000-0004-0000-0100-000065010000}"/>
    <hyperlink ref="G565" r:id="rId359" xr:uid="{00000000-0004-0000-0100-000066010000}"/>
    <hyperlink ref="G76" r:id="rId360" xr:uid="{00000000-0004-0000-0100-000067010000}"/>
    <hyperlink ref="G247" r:id="rId361" xr:uid="{00000000-0004-0000-0100-000068010000}"/>
    <hyperlink ref="G163" r:id="rId362" xr:uid="{00000000-0004-0000-0100-000069010000}"/>
    <hyperlink ref="G218" r:id="rId363" xr:uid="{00000000-0004-0000-0100-00006A010000}"/>
    <hyperlink ref="G479" r:id="rId364" xr:uid="{00000000-0004-0000-0100-00006B010000}"/>
    <hyperlink ref="G477" r:id="rId365" xr:uid="{00000000-0004-0000-0100-00006C010000}"/>
    <hyperlink ref="G296" r:id="rId366" xr:uid="{00000000-0004-0000-0100-00006D010000}"/>
    <hyperlink ref="G596" r:id="rId367" xr:uid="{00000000-0004-0000-0100-00006E010000}"/>
    <hyperlink ref="G105" r:id="rId368" xr:uid="{00000000-0004-0000-0100-00006F010000}"/>
    <hyperlink ref="G440" r:id="rId369" xr:uid="{00000000-0004-0000-0100-000070010000}"/>
    <hyperlink ref="G457" r:id="rId370" xr:uid="{00000000-0004-0000-0100-000071010000}"/>
    <hyperlink ref="G303" r:id="rId371" xr:uid="{00000000-0004-0000-0100-000072010000}"/>
    <hyperlink ref="G33" r:id="rId372" xr:uid="{00000000-0004-0000-0100-000073010000}"/>
    <hyperlink ref="G512" r:id="rId373" xr:uid="{00000000-0004-0000-0100-000074010000}"/>
    <hyperlink ref="G426" r:id="rId374" xr:uid="{00000000-0004-0000-0100-000075010000}"/>
    <hyperlink ref="G553" r:id="rId375" xr:uid="{00000000-0004-0000-0100-000076010000}"/>
    <hyperlink ref="G235" r:id="rId376" xr:uid="{00000000-0004-0000-0100-000077010000}"/>
    <hyperlink ref="G513" r:id="rId377" xr:uid="{00000000-0004-0000-0100-000078010000}"/>
    <hyperlink ref="G34" r:id="rId378" xr:uid="{00000000-0004-0000-0100-000079010000}"/>
    <hyperlink ref="G152" r:id="rId379" xr:uid="{00000000-0004-0000-0100-00007A010000}"/>
    <hyperlink ref="G128" r:id="rId380" xr:uid="{00000000-0004-0000-0100-00007B010000}"/>
    <hyperlink ref="G39" r:id="rId381" xr:uid="{00000000-0004-0000-0100-00007C010000}"/>
    <hyperlink ref="G164" r:id="rId382" xr:uid="{00000000-0004-0000-0100-00007D010000}"/>
    <hyperlink ref="G124" r:id="rId383" xr:uid="{00000000-0004-0000-0100-00007E010000}"/>
    <hyperlink ref="G230" r:id="rId384" xr:uid="{00000000-0004-0000-0100-00007F010000}"/>
    <hyperlink ref="G597" r:id="rId385" xr:uid="{00000000-0004-0000-0100-000080010000}"/>
    <hyperlink ref="G317" r:id="rId386" xr:uid="{00000000-0004-0000-0100-000081010000}"/>
    <hyperlink ref="G406" r:id="rId387" xr:uid="{00000000-0004-0000-0100-000082010000}"/>
    <hyperlink ref="G536" r:id="rId388" xr:uid="{00000000-0004-0000-0100-000083010000}"/>
    <hyperlink ref="G434" r:id="rId389" xr:uid="{00000000-0004-0000-0100-000084010000}"/>
    <hyperlink ref="G290" r:id="rId390" xr:uid="{00000000-0004-0000-0100-000085010000}"/>
    <hyperlink ref="G41" r:id="rId391" xr:uid="{00000000-0004-0000-0100-000086010000}"/>
    <hyperlink ref="G136" r:id="rId392" xr:uid="{00000000-0004-0000-0100-000087010000}"/>
    <hyperlink ref="G480" r:id="rId393" xr:uid="{00000000-0004-0000-0100-000088010000}"/>
    <hyperlink ref="G481" r:id="rId394" xr:uid="{00000000-0004-0000-0100-000089010000}"/>
    <hyperlink ref="G3" r:id="rId395" xr:uid="{00000000-0004-0000-0100-00008A010000}"/>
    <hyperlink ref="G300" r:id="rId396" xr:uid="{00000000-0004-0000-0100-00008B010000}"/>
    <hyperlink ref="G382" r:id="rId397" xr:uid="{00000000-0004-0000-0100-00008C010000}"/>
    <hyperlink ref="G125" r:id="rId398" xr:uid="{00000000-0004-0000-0100-00008D010000}"/>
    <hyperlink ref="G634" r:id="rId399" xr:uid="{00000000-0004-0000-0100-00008E010000}"/>
    <hyperlink ref="G57" r:id="rId400" xr:uid="{00000000-0004-0000-0100-00008F010000}"/>
    <hyperlink ref="G242" r:id="rId401" xr:uid="{00000000-0004-0000-0100-000090010000}"/>
    <hyperlink ref="G118" r:id="rId402" xr:uid="{00000000-0004-0000-0100-000091010000}"/>
    <hyperlink ref="G14" r:id="rId403" xr:uid="{00000000-0004-0000-0100-000092010000}"/>
    <hyperlink ref="G154" r:id="rId404" xr:uid="{00000000-0004-0000-0100-000093010000}"/>
    <hyperlink ref="G156" r:id="rId405" xr:uid="{00000000-0004-0000-0100-000094010000}"/>
    <hyperlink ref="G12" r:id="rId406" xr:uid="{00000000-0004-0000-0100-000095010000}"/>
    <hyperlink ref="G419" r:id="rId407" xr:uid="{00000000-0004-0000-0100-000096010000}"/>
    <hyperlink ref="G210" r:id="rId408" xr:uid="{00000000-0004-0000-0100-000097010000}"/>
    <hyperlink ref="G446" r:id="rId409" xr:uid="{00000000-0004-0000-0100-000098010000}"/>
    <hyperlink ref="G58" r:id="rId410" display="https://www.pathfinder13.com/balades-en-cc/ann%C3%A9e-2020/boisse-penchot-dec/" xr:uid="{00000000-0004-0000-0100-000099010000}"/>
    <hyperlink ref="G151" r:id="rId411" display="https://www.pathfinder13.com/balades-en-cc/ann%C3%A9e-2020/decazeville-dec/" xr:uid="{00000000-0004-0000-0100-00009A010000}"/>
    <hyperlink ref="G304" r:id="rId412" xr:uid="{00000000-0004-0000-0100-00009B010000}"/>
    <hyperlink ref="G248" r:id="rId413" xr:uid="{00000000-0004-0000-0100-00009C010000}"/>
    <hyperlink ref="G482" r:id="rId414" xr:uid="{00000000-0004-0000-0100-00009D010000}"/>
    <hyperlink ref="G219" r:id="rId415" xr:uid="{00000000-0004-0000-0100-00009E010000}"/>
    <hyperlink ref="G554" r:id="rId416" xr:uid="{00000000-0004-0000-0100-00009F010000}"/>
    <hyperlink ref="G537" r:id="rId417" xr:uid="{00000000-0004-0000-0100-0000A0010000}"/>
    <hyperlink ref="G538" r:id="rId418" xr:uid="{00000000-0004-0000-0100-0000A1010000}"/>
    <hyperlink ref="G539" r:id="rId419" xr:uid="{00000000-0004-0000-0100-0000A2010000}"/>
    <hyperlink ref="G363" r:id="rId420" display="https://www.pathfinder13.com/balades-en-cc/ann%C3%A9e-2021/montauroux-fev/" xr:uid="{00000000-0004-0000-0100-0000A3010000}"/>
    <hyperlink ref="G625" r:id="rId421" display="https://www.pathfinder13.com/balades-en-cc/ann%C3%A9e-2021/villasavary-jan/" xr:uid="{00000000-0004-0000-0100-0000A4010000}"/>
    <hyperlink ref="G199" r:id="rId422" xr:uid="{00000000-0004-0000-0100-0000A5010000}"/>
    <hyperlink ref="G555" r:id="rId423" xr:uid="{00000000-0004-0000-0100-0000A6010000}"/>
    <hyperlink ref="G483" r:id="rId424" xr:uid="{00000000-0004-0000-0100-0000A7010000}"/>
    <hyperlink ref="G441" r:id="rId425" xr:uid="{00000000-0004-0000-0100-0000A8010000}"/>
    <hyperlink ref="G110" r:id="rId426" display="https://www.pathfinder13.com/balades-en-cc/ann%C3%A9e-2021/capdenac-mar/" xr:uid="{00000000-0004-0000-0100-0000A9010000}"/>
    <hyperlink ref="G305" r:id="rId427" display="https://www.pathfinder13.com/balades-en-cc/ann%C3%A9e-2021/le-nayrac-mar/" xr:uid="{00000000-0004-0000-0100-0000AA010000}"/>
    <hyperlink ref="G383" r:id="rId428" display="https://www.pathfinder13.com/balades-en-cc/ann%C3%A9e-2021/murat-stalapos-mar/" xr:uid="{00000000-0004-0000-0100-0000AB010000}"/>
    <hyperlink ref="G524" r:id="rId429" display="https://www.pathfinder13.com/balades-en-cc/ann%C3%A9e-2021/saint-gerons-mar/" xr:uid="{00000000-0004-0000-0100-0000AC010000}"/>
    <hyperlink ref="G514" r:id="rId430" display="https://www.pathfinder13.com/balades-en-cc/ann%C3%A9e-2021/ste-eulalie-de-cernon-mar/" xr:uid="{00000000-0004-0000-0100-0000AD010000}"/>
    <hyperlink ref="G351" r:id="rId431" xr:uid="{00000000-0004-0000-0100-0000AE010000}"/>
    <hyperlink ref="G138" r:id="rId432" display="https://www.pathfinder13.com/balades-en-cc/ann%C3%A9e-2017/condat-aou/" xr:uid="{00000000-0004-0000-0100-0000AF010000}"/>
    <hyperlink ref="G140" r:id="rId433" display="https://www.pathfinder13.com/balades-en-cc/ann%C3%A9e-2017/correze-aou/" xr:uid="{00000000-0004-0000-0100-0000B0010000}"/>
    <hyperlink ref="G601" r:id="rId434" display="https://www.pathfinder13.com/balades-en-cc/ann%C3%A9e-2017/thiezac-aou/" xr:uid="{00000000-0004-0000-0100-0000B1010000}"/>
    <hyperlink ref="G215" r:id="rId435" xr:uid="{00000000-0004-0000-0100-0000B2010000}"/>
    <hyperlink ref="G611" r:id="rId436" xr:uid="{00000000-0004-0000-0100-0000B3010000}"/>
    <hyperlink ref="G61" r:id="rId437" display="https://www.pathfinder13.com/balades-en-cc/ann%C3%A9e-2017/bonlieu-sur-roubion-aou/" xr:uid="{00000000-0004-0000-0100-0000B4010000}"/>
    <hyperlink ref="G200" r:id="rId438" display="https://www.pathfinder13.com/balades-en-cc/ann%C3%A9e-2017/hauterives-aou/" xr:uid="{00000000-0004-0000-0100-0000B5010000}"/>
    <hyperlink ref="G201" r:id="rId439" display="https://www.pathfinder13.com/balades-en-cc/ann%C3%A9e-2017/hauterives-aou/" xr:uid="{00000000-0004-0000-0100-0000B6010000}"/>
    <hyperlink ref="G540" r:id="rId440" xr:uid="{00000000-0004-0000-0100-0000B7010000}"/>
    <hyperlink ref="G385" r:id="rId441" display="https://www.pathfinder13.com/balades-en-cc/ann%C3%A9e-2017/murat-le-quaire-aou/" xr:uid="{00000000-0004-0000-0100-0000B8010000}"/>
    <hyperlink ref="G145" r:id="rId442" display="https://www.pathfinder13.com/balades-en-cc/ann%C3%A9e-2017/cros-de-georand-aou/" xr:uid="{00000000-0004-0000-0100-0000B9010000}"/>
    <hyperlink ref="G424" r:id="rId443" display="https://www.pathfinder13.com/balades-en-cc/ann%C3%A9e-2017/privas-aou/" xr:uid="{00000000-0004-0000-0100-0000BA010000}"/>
    <hyperlink ref="G631" r:id="rId444" display="https://www.pathfinder13.com/balades-en-cc/ann%C3%A9e-2019/viviers-mai/" xr:uid="{00000000-0004-0000-0100-0000BB010000}"/>
    <hyperlink ref="G442" r:id="rId445" xr:uid="{00000000-0004-0000-0100-0000BC010000}"/>
    <hyperlink ref="G556" r:id="rId446" xr:uid="{00000000-0004-0000-0100-0000BD010000}"/>
    <hyperlink ref="G135" r:id="rId447" display="https://www.pathfinder13.com/balades-en-cc/ann%C3%A9e-2021/comps-mai/" xr:uid="{00000000-0004-0000-0100-0000BE010000}"/>
    <hyperlink ref="G541" r:id="rId448" xr:uid="{00000000-0004-0000-0100-0000BF010000}"/>
    <hyperlink ref="G407" r:id="rId449" xr:uid="{00000000-0004-0000-0100-0000C0010000}"/>
    <hyperlink ref="G474" r:id="rId450" display="https://www.pathfinder13.com/balades-en-cc/ann%C3%A9e-2021/st-jean-st-nicolas-mai/" xr:uid="{00000000-0004-0000-0100-0000C1010000}"/>
    <hyperlink ref="G213" r:id="rId451" display="https://www.pathfinder13.com/balades-en-cc/ann%C3%A9e-2021/la-canourgue-jui/" xr:uid="{00000000-0004-0000-0100-0000C2010000}"/>
    <hyperlink ref="G375" r:id="rId452" display="https://www.pathfinder13.com/balades-en-cc/ann%C3%A9e-2021/montsalvy-mai/" xr:uid="{00000000-0004-0000-0100-0000C3010000}"/>
    <hyperlink ref="G374" r:id="rId453" display="https://www.pathfinder13.com/balades-en-cc/ann%C3%A9e-2021/montsalvy-mai/" xr:uid="{00000000-0004-0000-0100-0000C4010000}"/>
    <hyperlink ref="G412" r:id="rId454" display="https://www.pathfinder13.com/balades-en-cc/ann%C3%A9e-2021/pleaux-mai/" xr:uid="{00000000-0004-0000-0100-0000C5010000}"/>
    <hyperlink ref="G462" r:id="rId455" display="https://www.pathfinder13.com/balades-en-cc/ann%C3%A9e-2021/ruoms-jui/" xr:uid="{00000000-0004-0000-0100-0000C6010000}"/>
    <hyperlink ref="G353" r:id="rId456" display="https://www.pathfinder13.com/balades-en-cc/ann%C3%A9e-2021/meymac-mai/" xr:uid="{00000000-0004-0000-0100-0000C7010000}"/>
    <hyperlink ref="G409" r:id="rId457" display="https://www.pathfinder13.com/balades-en-cc/ann%C3%A9e-2021/perols-sur-vezere-mai/" xr:uid="{00000000-0004-0000-0100-0000C8010000}"/>
    <hyperlink ref="G354" r:id="rId458" display="https://www.pathfinder13.com/balades-en-cc/ann%C3%A9e-2021/meymac-2-mai/" xr:uid="{00000000-0004-0000-0100-0000C9010000}"/>
    <hyperlink ref="G141" r:id="rId459" display="https://www.pathfinder13.com/balades-en-cc/ann%C3%A9e-2021/correze-jui/" xr:uid="{00000000-0004-0000-0100-0000CA010000}"/>
    <hyperlink ref="G380" r:id="rId460" display="https://www.pathfinder13.com/balades-en-cc/ann%C3%A9e-2021/mur-de-barrez-jui/" xr:uid="{00000000-0004-0000-0100-0000CB010000}"/>
    <hyperlink ref="G192" r:id="rId461" display="https://www.pathfinder13.com/balades-en-cc/ann%C3%A9e-2021/goudargues-jui/" xr:uid="{00000000-0004-0000-0100-0000CC010000}"/>
    <hyperlink ref="G362" r:id="rId462" display="https://www.pathfinder13.com/balades-en-cc/ann%C3%A9e-2021/molieres-cavaillac-jui/" xr:uid="{00000000-0004-0000-0100-0000CD010000}"/>
    <hyperlink ref="G23" r:id="rId463" display="https://www.pathfinder13.com/balades-en-cc/ann%C3%A9e-2021/aramon/" xr:uid="{00000000-0004-0000-0100-0000CE010000}"/>
    <hyperlink ref="G521" r:id="rId464" display="https://www.pathfinder13.com/balades-en-cc/ann%C3%A9e-2021/saint-flour-jul/" xr:uid="{00000000-0004-0000-0100-0000CF010000}"/>
    <hyperlink ref="G43" r:id="rId465" display="https://www.pathfinder13.com/balades-en-cc/ann%C3%A9e-2021/barriac-les-bosquets-jul/" xr:uid="{00000000-0004-0000-0100-0000D0010000}"/>
    <hyperlink ref="G170" r:id="rId466" display="https://www.pathfinder13.com/balades-en-cc/ann%C3%A9e-2021/ferrieres-st-mary-jul/" xr:uid="{00000000-0004-0000-0100-0000D1010000}"/>
    <hyperlink ref="G463" r:id="rId467" display="https://www.pathfinder13.com/balades-en-cc/ann%C3%A9e-2021/saint-affrique-jul/" xr:uid="{00000000-0004-0000-0100-0000D2010000}"/>
    <hyperlink ref="G413" r:id="rId468" display="https://www.pathfinder13.com/balades-en-cc/ann%C3%A9e-2021/pleaux-mai/" xr:uid="{00000000-0004-0000-0100-0000D3010000}"/>
    <hyperlink ref="G306" r:id="rId469" display="https://www.pathfinder13.com/balades-en-cc/ann%C3%A9e-2021/le-nayrac-mar/" xr:uid="{00000000-0004-0000-0100-0000D4010000}"/>
    <hyperlink ref="G365" r:id="rId470" display="https://www.pathfinder13.com/balades-en-cc/ann%C3%A9e-2021/montclus-jul/" xr:uid="{00000000-0004-0000-0100-0000D5010000}"/>
    <hyperlink ref="G126" r:id="rId471" display="https://www.pathfinder13.com/balades-en-cc/ann%C3%A9e-2021/champagnac-jul/?fbclid=IwAR07hiH2YwIvD9VMabUMHspY4ARUb74kjgdOxcPE6wBJhTpVO-gmBCKF2C0" xr:uid="{00000000-0004-0000-0100-0000D6010000}"/>
    <hyperlink ref="G37" r:id="rId472" display="https://www.pathfinder13.com/balades-en-cc/ann%C3%A9e-2021/aveze-jul/" xr:uid="{00000000-0004-0000-0100-0000D7010000}"/>
    <hyperlink ref="G4" r:id="rId473" xr:uid="{00000000-0004-0000-0100-0000D8010000}"/>
    <hyperlink ref="G194" r:id="rId474" display="https://www.pathfinder13.com/balades-en-cc/ann%C3%A9e-2021/gramond-jul/?fbclid=IwAR09I9tRh0lLN09B_ZQ9Doyz4MYBTAbz2TJ2rpVcL9a37PNS70YizZgjSmo" xr:uid="{00000000-0004-0000-0100-0000D9010000}"/>
    <hyperlink ref="G292" r:id="rId475" display="https://www.pathfinder13.com/balades-en-cc/ann%C3%A9e-2021/lautrec-jul/" xr:uid="{00000000-0004-0000-0100-0000DA010000}"/>
    <hyperlink ref="G9" r:id="rId476" display="https://www.pathfinder13.com/balades-en-cc/ann%C3%A9e-2021/alban-aou/" xr:uid="{00000000-0004-0000-0100-0000DB010000}"/>
    <hyperlink ref="G310" r:id="rId477" display="https://www.pathfinder13.com/balades-en-cc/ann%C3%A9e-2021/le-val-aou/" xr:uid="{00000000-0004-0000-0100-0000DC010000}"/>
    <hyperlink ref="G143" r:id="rId478" display="https://www.pathfinder13.com/balades-en-cc/ann%C3%A9e-2021/cransac-aou/" xr:uid="{00000000-0004-0000-0100-0000DD010000}"/>
    <hyperlink ref="G5" r:id="rId479" xr:uid="{00000000-0004-0000-0100-0000DE010000}"/>
    <hyperlink ref="G220" r:id="rId480" display="https://www.pathfinder13.com/balades-en-cc/ann%C3%A9e-2021/la-cavalerie-jul/" xr:uid="{00000000-0004-0000-0100-0000DF010000}"/>
    <hyperlink ref="G265" r:id="rId481" display="https://www.pathfinder13.com/balades-en-cc/ann%C3%A9e-2021/laissac-sep/" xr:uid="{00000000-0004-0000-0100-0000E0010000}"/>
    <hyperlink ref="G557" r:id="rId482" display="https://www.pathfinder13.com/balades-en-cc/ann%C3%A9e-2021/saix-sep/" xr:uid="{00000000-0004-0000-0100-0000E1010000}"/>
    <hyperlink ref="G338" r:id="rId483" display="https://www.pathfinder13.com/balades-en-cc/ann%C3%A9e-2021/massiac-nov/" xr:uid="{00000000-0004-0000-0100-0000E2010000}"/>
    <hyperlink ref="G221" r:id="rId484" display="https://www.pathfinder13.com/balades-en-cc/ann%C3%A9e-2021/la-cavalerie-jul/" xr:uid="{00000000-0004-0000-0100-0000E3010000}"/>
    <hyperlink ref="G222" r:id="rId485" display="https://www.pathfinder13.com/balades-en-cc/ann%C3%A9e-2021/la-cavalerie-jul/" xr:uid="{00000000-0004-0000-0100-0000E4010000}"/>
    <hyperlink ref="G267" r:id="rId486" display="https://www.pathfinder13.com/balades-en-cc/ann%C3%A9e-2021/laissac-sep/" xr:uid="{00000000-0004-0000-0100-0000E5010000}"/>
    <hyperlink ref="G98" r:id="rId487" display="https://www.pathfinder13.com/balades-en-cc/ann%C3%A9e-2022/branoux-les-taillades-jan/" xr:uid="{00000000-0004-0000-0100-0000E6010000}"/>
    <hyperlink ref="G169" r:id="rId488" display="https://www.pathfinder13.com/balades-en-cc/ann%C3%A9e-2022/fabrezan-jan/" xr:uid="{00000000-0004-0000-0100-0000E7010000}"/>
    <hyperlink ref="G358" r:id="rId489" display="https://www.pathfinder13.com/balades-en-cc/ann%C3%A9e-2022/meze-jan/" xr:uid="{00000000-0004-0000-0100-0000E8010000}"/>
    <hyperlink ref="G427" r:id="rId490" display="https://www.pathfinder13.com/balades-en-cc/ann%C3%A9e-2022/puylaurens-jan/" xr:uid="{00000000-0004-0000-0100-0000E9010000}"/>
    <hyperlink ref="G276" r:id="rId491" xr:uid="{00000000-0004-0000-0100-0000EA010000}"/>
    <hyperlink ref="G341" r:id="rId492" display="https://www.pathfinder13.com/balades-en-cc/ann%C3%A9e-2021/mauriac-nov/" xr:uid="{00000000-0004-0000-0100-0000EB010000}"/>
    <hyperlink ref="G595" r:id="rId493" display="https://www.pathfinder13.com/balades-en-cc/ann%C3%A9e-2022/st-medard-de-guizieres-mar/" xr:uid="{00000000-0004-0000-0100-0000EC010000}"/>
    <hyperlink ref="G328" r:id="rId494" display="https://www.pathfinder13.com/balades-en-cc/ann%C3%A9e-2022/lussac-mar/" xr:uid="{00000000-0004-0000-0100-0000ED010000}"/>
    <hyperlink ref="G318" r:id="rId495" display="https://www.pathfinder13.com/balades-en-cc/ann%C3%A9e-2022/libourne-mar/" xr:uid="{00000000-0004-0000-0100-0000EE010000}"/>
    <hyperlink ref="G184" r:id="rId496" display="https://www.pathfinder13.com/balades-en-cc/ann%C3%A9e-2022/gastes-mar/" xr:uid="{00000000-0004-0000-0100-0000EF010000}"/>
    <hyperlink ref="G38" r:id="rId497" display="https://www.pathfinder13.com/balades-en-cc/ann%C3%A9e-2022/azur-mar/" xr:uid="{00000000-0004-0000-0100-0000F0010000}"/>
    <hyperlink ref="G352" r:id="rId498" display="https://www.pathfinder13.com/balades-en-cc/ann%C3%A9e-2022/messanges-mar/" xr:uid="{00000000-0004-0000-0100-0000F1010000}"/>
    <hyperlink ref="G238" r:id="rId499" display="https://www.pathfinder13.com/balades-en-cc/ann%C3%A9e-2022/labenne-mar/" xr:uid="{00000000-0004-0000-0100-0000F2010000}"/>
    <hyperlink ref="G585" r:id="rId500" display="https://www.pathfinder13.com/balades-en-cc/ann%C3%A9e-2022/seignosse-mar/" xr:uid="{00000000-0004-0000-0100-0000F3010000}"/>
    <hyperlink ref="G368" r:id="rId501" display="https://www.pathfinder13.com/balades-en-cc/ann%C3%A9e-2022/montfort-mar/" xr:uid="{00000000-0004-0000-0100-0000F4010000}"/>
    <hyperlink ref="G196" r:id="rId502" display="https://www.pathfinder13.com/balades-en-cc/ann%C3%A9e-2022/grenade-sur-l-adour-mar/" xr:uid="{00000000-0004-0000-0100-0000F5010000}"/>
    <hyperlink ref="G453" r:id="rId503" display="https://www.pathfinder13.com/balades-en-cc/ann%C3%A9e-2022/riscle-mar/" xr:uid="{00000000-0004-0000-0100-0000F6010000}"/>
    <hyperlink ref="G367" r:id="rId504" display="https://www.pathfinder13.com/balades-en-cc/ann%C3%A9e-2022/montech-mar/" xr:uid="{00000000-0004-0000-0100-0000F7010000}"/>
    <hyperlink ref="G497" r:id="rId505" display="https://www.pathfinder13.com/balades-en-cc/ann%C3%A9e-2022/st-nicolas-de-la-grave-mar/" xr:uid="{00000000-0004-0000-0100-0000F8010000}"/>
    <hyperlink ref="G366" r:id="rId506" display="https://www.pathfinder13.com/balades-en-cc/ann%C3%A9e-2022/montcuq-avr/" xr:uid="{00000000-0004-0000-0100-0000F9010000}"/>
    <hyperlink ref="G187" r:id="rId507" display="https://www.pathfinder13.com/balades-en-cc/ann%C3%A9e-2022/gavaudun-avr/" xr:uid="{00000000-0004-0000-0100-0000FA010000}"/>
    <hyperlink ref="G113" r:id="rId508" display="https://www.pathfinder13.com/balades-en-cc/ann%C3%A9e-2022/carsac-aillac-avr/" xr:uid="{00000000-0004-0000-0100-0000FB010000}"/>
    <hyperlink ref="G594" r:id="rId509" display="https://www.pathfinder13.com/balades-en-cc/ann%C3%A9e-2022/souillac-avr/" xr:uid="{00000000-0004-0000-0100-0000FC010000}"/>
    <hyperlink ref="G600" r:id="rId510" display="https://www.pathfinder13.com/balades-en-cc/ann%C3%A9e-2022/tauriac-avr/" xr:uid="{00000000-0004-0000-0100-0000FD010000}"/>
    <hyperlink ref="G180" r:id="rId511" display="https://www.pathfinder13.com/balades-en-cc/ann%C3%A9e-2022/forges-mai/" xr:uid="{00000000-0004-0000-0100-0000FE010000}"/>
    <hyperlink ref="G435" r:id="rId512" display="https://www.pathfinder13.com/balades-en-cc/ann%C3%A9e-2022/razes-st-pardoux-oct/" xr:uid="{00000000-0004-0000-0100-0000FF010000}"/>
    <hyperlink ref="G130" r:id="rId513" display="https://www.pathfinder13.com/balades-en-cc/ann%C3%A9e-2022/cieux-oct/" xr:uid="{00000000-0004-0000-0100-000000020000}"/>
    <hyperlink ref="G72" r:id="rId514" display="https://www.pathfinder13.com/balades-en-cc/ann%C3%A9e-2022/bourdeilles-oct/" xr:uid="{00000000-0004-0000-0100-000001020000}"/>
    <hyperlink ref="G311" r:id="rId515" display="https://www.pathfinder13.com/balades-en-cc/ann%C3%A9e-2021/le-val-aou/" xr:uid="{00000000-0004-0000-0100-000002020000}"/>
    <hyperlink ref="G618" r:id="rId516" display="https://www.pathfinder13.com/balades-en-cc/ann%C3%A9e-2022/velzic-oct/" xr:uid="{00000000-0004-0000-0100-000003020000}"/>
    <hyperlink ref="G416" r:id="rId517" display="https://www.pathfinder13.com/balades-en-cc/ann%C3%A9e-2022/polminhac-oct/" xr:uid="{00000000-0004-0000-0100-000004020000}"/>
    <hyperlink ref="G29" r:id="rId518" display="https://www.pathfinder13.com/balades-en-cc/ann%C3%A9e-2022/aurillac-oct/" xr:uid="{00000000-0004-0000-0100-000005020000}"/>
    <hyperlink ref="G345" r:id="rId519" display="https://www.pathfinder13.com/balades-en-cc/ann%C3%A9e-2022/mazamet-juin/" xr:uid="{00000000-0004-0000-0100-000006020000}"/>
    <hyperlink ref="G558" r:id="rId520" display="https://www.pathfinder13.com/balades-en-cc/ann%C3%A9e-2021/saix-sep/" xr:uid="{00000000-0004-0000-0100-000007020000}"/>
    <hyperlink ref="G559" r:id="rId521" display="https://www.pathfinder13.com/balades-en-cc/ann%C3%A9e-2021/saix-sep/" xr:uid="{00000000-0004-0000-0100-000008020000}"/>
    <hyperlink ref="G606" r:id="rId522" display="https://www.pathfinder13.com/balades-en-cc/ann%C3%A9e-2022/ussel-juil/" xr:uid="{00000000-0004-0000-0100-000009020000}"/>
    <hyperlink ref="G123" r:id="rId523" display="https://www.pathfinder13.com/balades-en-cc/ann%C3%A9e-2022/chambon-sur-lac-juil/" xr:uid="{00000000-0004-0000-0100-00000A020000}"/>
    <hyperlink ref="G548" r:id="rId524" display="https://www.pathfinder13.com/balades-en-cc/ann%C3%A9e-2022/st-nectaire-juil/" xr:uid="{00000000-0004-0000-0100-00000B020000}"/>
    <hyperlink ref="G307" r:id="rId525" display="https://www.pathfinder13.com/balades-en-cc/ann%C3%A9e-2021/le-nayrac-mar/" xr:uid="{00000000-0004-0000-0100-00000C020000}"/>
    <hyperlink ref="G291" r:id="rId526" display="https://www.pathfinder13.com/balades-en-cc/ann%C3%A9e-2023/laroquebrou-fev/" xr:uid="{00000000-0004-0000-0100-00000D020000}"/>
    <hyperlink ref="G448" r:id="rId527" display="https://www.pathfinder13.com/balades-en-cc/ann%C3%A9e-2023/rignac-fev/" xr:uid="{00000000-0004-0000-0100-00000E020000}"/>
    <hyperlink ref="G117" r:id="rId528" display="https://www.pathfinder13.com/balades-en-cc/ann%C3%A9e-2023/castelnau-montratier-fev/" xr:uid="{00000000-0004-0000-0100-00000F020000}"/>
    <hyperlink ref="G390" r:id="rId529" display="https://www.pathfinder13.com/balades-en-cc/ann%C3%A9e-2023/naucelle-fev/" xr:uid="{00000000-0004-0000-0100-000010020000}"/>
    <hyperlink ref="G465" r:id="rId530" display="https://www.pathfinder13.com/balades-en-cc/ann%C3%A9e-2023/st-beauzely-fev/" xr:uid="{00000000-0004-0000-0100-000011020000}"/>
    <hyperlink ref="G372" r:id="rId531" display="https://www.pathfinder13.com/balades-en-cc/ann%C3%A9e-2023/montpeyroux-fev/" xr:uid="{00000000-0004-0000-0100-000012020000}"/>
    <hyperlink ref="G542" r:id="rId532" xr:uid="{00000000-0004-0000-0100-000013020000}"/>
    <hyperlink ref="G543" r:id="rId533" xr:uid="{00000000-0004-0000-0100-000014020000}"/>
    <hyperlink ref="G425" r:id="rId534" display="https://www.pathfinder13.com/balades-en-cc/ann%C3%A9e-2023/puget-theniers-fev/" xr:uid="{00000000-0004-0000-0100-000015020000}"/>
    <hyperlink ref="G378" r:id="rId535" display="https://www.pathfinder13.com/balades-en-cc/ann%C3%A9e-2023/moustiers-ste-marie-fev/" xr:uid="{00000000-0004-0000-0100-000016020000}"/>
    <hyperlink ref="G20" r:id="rId536" display="https://www.pathfinder13.com/balades-en-cc/ann%C3%A9e-2023/apt-fev/" xr:uid="{00000000-0004-0000-0100-000017020000}"/>
    <hyperlink ref="G309" r:id="rId537" display="https://www.pathfinder13.com/balades-en-cc/ann%C3%A9e-2023/le-thoronet-fev/" xr:uid="{00000000-0004-0000-0100-000018020000}"/>
    <hyperlink ref="G484" r:id="rId538" xr:uid="{00000000-0004-0000-0100-000019020000}"/>
    <hyperlink ref="G193" r:id="rId539" display="https://www.pathfinder13.com/balades-en-cc/ann%C3%A9e-2023/goult-fev/" xr:uid="{00000000-0004-0000-0100-00001A020000}"/>
    <hyperlink ref="G386" r:id="rId540" display="https://www.pathfinder13.com/balades-en-cc/ann%C3%A9e-2023/murviel-les-beziers-fev/" xr:uid="{00000000-0004-0000-0100-00001B020000}"/>
    <hyperlink ref="G95" r:id="rId541" display="https://www.youtube.com/watch?v=zdoH8KQT2LA" xr:uid="{00000000-0004-0000-0100-00001C020000}"/>
    <hyperlink ref="G447" r:id="rId542" xr:uid="{00000000-0004-0000-0100-00001D020000}"/>
    <hyperlink ref="G25" r:id="rId543" display="https://www.pathfinder13.com/balades-en-cc/ann%C3%A9e-2023/argeles-mer-mar/" xr:uid="{00000000-0004-0000-0100-00001E020000}"/>
    <hyperlink ref="G114" r:id="rId544" display="https://www.pathfinder13.com/balades-en-cc/ann%C3%A9e-2023/cases-de-pene-mar/" xr:uid="{00000000-0004-0000-0100-00001F020000}"/>
    <hyperlink ref="G237" r:id="rId545" display="https://www.pathfinder13.com/balades-en-cc/ann%C3%A9e-2023/labastide-marnhac-mar/" xr:uid="{00000000-0004-0000-0100-000020020000}"/>
    <hyperlink ref="G607" r:id="rId546" display="https://www.pathfinder13.com/balades-en-cc/ann%C3%A9e-2022/ussel-juil/" xr:uid="{00000000-0004-0000-0100-000021020000}"/>
    <hyperlink ref="G598" r:id="rId547" display="https://www.pathfinder13.com/balades-en-cc/ann%C3%A9e-2023/tarnac-mar/" xr:uid="{00000000-0004-0000-0100-000022020000}"/>
    <hyperlink ref="G599" r:id="rId548" display="https://www.pathfinder13.com/balades-en-cc/ann%C3%A9e-2023/tarnac-mar/" xr:uid="{00000000-0004-0000-0100-000023020000}"/>
    <hyperlink ref="G547" r:id="rId549" display="https://www.pathfinder13.com/balades-en-cc/ann%C3%A9e-2023/st-merd-les-oussines-mar/" xr:uid="{00000000-0004-0000-0100-000024020000}"/>
    <hyperlink ref="G240" r:id="rId550" display="https://www.pathfinder13.com/balades-en-cc/ann%C3%A9e-2023/lacelle-mar/" xr:uid="{00000000-0004-0000-0100-000025020000}"/>
    <hyperlink ref="G122" r:id="rId551" display="https://www.pathfinder13.com/balades-en-cc/ann%C3%A9e-2023/chamberet-mar/" xr:uid="{00000000-0004-0000-0100-000026020000}"/>
    <hyperlink ref="G608" r:id="rId552" display="https://www.pathfinder13.com/balades-en-cc/ann%C3%A9e-2023/uzerche-avr/" xr:uid="{00000000-0004-0000-0100-000027020000}"/>
    <hyperlink ref="G347" r:id="rId553" display="https://www.pathfinder13.com/balades-en-cc/ann%C3%A9e-2023/meilhards-plan-d-eau-avr/" xr:uid="{00000000-0004-0000-0100-000028020000}"/>
    <hyperlink ref="G348" r:id="rId554" display="https://www.pathfinder13.com/balades-en-cc/ann%C3%A9e-2023/meilhards-village-avr/" xr:uid="{00000000-0004-0000-0100-000029020000}"/>
    <hyperlink ref="G243" r:id="rId555" display="https://www.pathfinder13.com/balades-en-cc/ann%C3%A9e-2022/laguepie-juin/" xr:uid="{00000000-0004-0000-0100-00002A020000}"/>
    <hyperlink ref="G108" r:id="rId556" display="https://www.pathfinder13.com/balades-en-cc/ann%C3%A9e-2022/cantoin-ao%C3%BBt/" xr:uid="{00000000-0004-0000-0100-00002B020000}"/>
    <hyperlink ref="G605" r:id="rId557" display="https://www.pathfinder13.com/balades-en-cc/ann%C3%A9e-2023/tulle-avr/" xr:uid="{00000000-0004-0000-0100-00002C020000}"/>
    <hyperlink ref="G518" r:id="rId558" display="https://www.pathfinder13.com/balades-en-cc/ann%C3%A9e-2023/ste-fortunade-avr/" xr:uid="{00000000-0004-0000-0100-00002D020000}"/>
    <hyperlink ref="G155" r:id="rId559" xr:uid="{00000000-0004-0000-0100-00002E020000}"/>
    <hyperlink ref="G551" r:id="rId560" display="https://www.pathfinder13.com/balades-en-cc/ann%C3%A9e-2023/st-savin-avr/" xr:uid="{00000000-0004-0000-0100-00002F020000}"/>
    <hyperlink ref="G544" r:id="rId561" display="https://www.pathfinder13.com/balades-en-cc/ann%C3%A9e-2023/st-junien-avr/" xr:uid="{00000000-0004-0000-0100-000030020000}"/>
    <hyperlink ref="G388" r:id="rId562" display="https://www.pathfinder13.com/balades-en-cc/ann%C3%A9e-2023/nantiat-avr/" xr:uid="{00000000-0004-0000-0100-000031020000}"/>
    <hyperlink ref="G373" r:id="rId563" display="https://www.pathfinder13.com/balades-en-cc/ann%C3%A9e-2023/montreuil-bellay-mai/" xr:uid="{00000000-0004-0000-0100-000032020000}"/>
    <hyperlink ref="G226" r:id="rId564" display="https://www.pathfinder13.com/balades-en-cc/ann%C3%A9e-2023/la-fleche-mai/" xr:uid="{00000000-0004-0000-0100-000033020000}"/>
    <hyperlink ref="G324" r:id="rId565" display="https://www.pathfinder13.com/balades-en-cc/ann%C3%A9e-2023/luche-pringe-mai/" xr:uid="{00000000-0004-0000-0100-000034020000}"/>
    <hyperlink ref="G212" r:id="rId566" display="https://www.pathfinder13.com/balades-en-cc/ann%C3%A9e-2023/la-bruere-sur-loir-mai/" xr:uid="{00000000-0004-0000-0100-000035020000}"/>
    <hyperlink ref="G299" r:id="rId567" display="https://www.pathfinder13.com/balades-en-cc/ann%C3%A9e-2023/le-lude-mai/" xr:uid="{00000000-0004-0000-0100-000036020000}"/>
    <hyperlink ref="G622" r:id="rId568" display="https://www.pathfinder13.com/balades-en-cc/ann%C3%A9e-2023/villandry-mai/" xr:uid="{00000000-0004-0000-0100-000037020000}"/>
    <hyperlink ref="G332" r:id="rId569" display="https://www.pathfinder13.com/balades-en-cc/ann%C3%A9e-2023/mareuil-sur-arnon-mai/" xr:uid="{00000000-0004-0000-0100-000038020000}"/>
    <hyperlink ref="G99" r:id="rId570" display="https://www.pathfinder13.com/balades-en-cc/ann%C3%A9e-2023/bromont-lamothe-mai/" xr:uid="{00000000-0004-0000-0100-000039020000}"/>
    <hyperlink ref="G510" r:id="rId571" display="https://www.pathfinder13.com/balades-en-cc/ann%C3%A9e-2023/st-crepin-et-carlucet-juin/" xr:uid="{00000000-0004-0000-0100-00003A020000}"/>
    <hyperlink ref="G59" r:id="rId572" display="https://www.pathfinder13.com/balades-en-cc/ann%C3%A9e-2023/boissiere-juin/" xr:uid="{00000000-0004-0000-0100-00003B020000}"/>
    <hyperlink ref="G183" r:id="rId573" display="https://www.pathfinder13.com/balades-en-cc/ann%C3%A9e-2023/gaillac-juin/" xr:uid="{00000000-0004-0000-0100-00003C020000}"/>
    <hyperlink ref="G40" r:id="rId574" display="https://www.pathfinder13.com/balades-en-cc/ann%C3%A9e-2023/baraqueville-juin/" xr:uid="{00000000-0004-0000-0100-00003D020000}"/>
    <hyperlink ref="G614:G615" r:id="rId575" display="https://www.pathfinder13.com/balades-en-cc/ann%C3%A9e-2022/aurillac-oct/" xr:uid="{00000000-0004-0000-0100-00003E020000}"/>
    <hyperlink ref="G560" r:id="rId576" display="https://www.pathfinder13.com/balades-en-cc/ann%C3%A9e-2021/saix-sep/" xr:uid="{00000000-0004-0000-0100-00003F020000}"/>
    <hyperlink ref="G112" r:id="rId577" display="https://www.pathfinder13.com/balades-en-cc/ann%C3%A9e-2023/carennac-juin/" xr:uid="{00000000-0004-0000-0100-000040020000}"/>
    <hyperlink ref="G224" r:id="rId578" display="https://www.pathfinder13.com/balades-en-cc/ann%C3%A9e-2021/la-cavalerie-jul/" xr:uid="{00000000-0004-0000-0100-000041020000}"/>
    <hyperlink ref="G188" r:id="rId579" display="https://www.pathfinder13.com/balades-en-cc/ann%C3%A9e-2023/girac-juil/" xr:uid="{00000000-0004-0000-0100-000042020000}"/>
    <hyperlink ref="G336" r:id="rId580" display="https://www.pathfinder13.com/balades-en-cc/ann%C3%A9e-2023/martel-juil/" xr:uid="{00000000-0004-0000-0100-000043020000}"/>
    <hyperlink ref="G384" r:id="rId581" display="https://www.pathfinder13.com/balades-en-cc/ann%C3%A9e-2021/murat-stalapos-mar/" xr:uid="{00000000-0004-0000-0100-000044020000}"/>
    <hyperlink ref="G10" r:id="rId582" display="https://www.pathfinder13.com/balades-en-cc/ann%C3%A9e-2023/albas-sept/" xr:uid="{00000000-0004-0000-0100-000045020000}"/>
    <hyperlink ref="G339" r:id="rId583" display="https://www.pathfinder13.com/balades-en-cc/ann%C3%A9e-2023/maubourguet-sept/" xr:uid="{00000000-0004-0000-0100-000046020000}"/>
    <hyperlink ref="G18" r:id="rId584" display="https://www.pathfinder13.com/balades-en-cc/ann%C3%A9e-2023/amou-sept/" xr:uid="{00000000-0004-0000-0100-000047020000}"/>
    <hyperlink ref="G421" r:id="rId585" display="https://www.pathfinder13.com/balades-en-cc/ann%C3%A9e-2023/pouillon-sept/" xr:uid="{00000000-0004-0000-0100-000048020000}"/>
  </hyperlinks>
  <pageMargins left="0.23622047244094491" right="3.937007874015748E-2" top="0.15748031496062992" bottom="0.15748031496062992" header="0.31496062992125984" footer="0.31496062992125984"/>
  <pageSetup paperSize="9" scale="73" fitToHeight="0" orientation="landscape" r:id="rId586"/>
  <drawing r:id="rId587"/>
  <legacyDrawing r:id="rId5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Etapes Arrêts</vt:lpstr>
      <vt:lpstr>Tri pour doublons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faudon</dc:creator>
  <cp:lastModifiedBy>guy faudon</cp:lastModifiedBy>
  <cp:lastPrinted>2024-04-15T06:00:07Z</cp:lastPrinted>
  <dcterms:created xsi:type="dcterms:W3CDTF">2019-03-28T18:52:43Z</dcterms:created>
  <dcterms:modified xsi:type="dcterms:W3CDTF">2024-04-15T06:02:50Z</dcterms:modified>
</cp:coreProperties>
</file>